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66925"/>
  <mc:AlternateContent xmlns:mc="http://schemas.openxmlformats.org/markup-compatibility/2006">
    <mc:Choice Requires="x15">
      <x15ac:absPath xmlns:x15ac="http://schemas.microsoft.com/office/spreadsheetml/2010/11/ac" url="https://iogpjip33.sharepoint.com/SpecDev/EI19_lib/4 Draft Specification Documents/0.3 Public Review/"/>
    </mc:Choice>
  </mc:AlternateContent>
  <xr:revisionPtr revIDLastSave="1331" documentId="13_ncr:40009_{7E1486D1-80DD-423D-B87B-B87CDD6098C9}" xr6:coauthVersionLast="46" xr6:coauthVersionMax="47" xr10:uidLastSave="{A376362D-E9FE-4B74-B2F6-65F0EC8BCEC5}"/>
  <bookViews>
    <workbookView xWindow="-120" yWindow="-120" windowWidth="29040" windowHeight="15840" tabRatio="866" xr2:uid="{00000000-000D-0000-FFFF-FFFF00000000}"/>
  </bookViews>
  <sheets>
    <sheet name="Front &amp; Preliminaries" sheetId="21" r:id="rId1"/>
    <sheet name="Flow Transmitter, Coriolis" sheetId="8" r:id="rId2"/>
    <sheet name="Flow Transmitter, Magnetic" sheetId="9" r:id="rId3"/>
    <sheet name="Flow Element, Orifice" sheetId="10" r:id="rId4"/>
    <sheet name="Flow Transmitter, Ultrasonic" sheetId="11" r:id="rId5"/>
    <sheet name="Flow Element, Venturi" sheetId="12" r:id="rId6"/>
    <sheet name="Flow Transmitter, Vortex" sheetId="13" r:id="rId7"/>
    <sheet name="Level Transmitter, Magnetic" sheetId="14" r:id="rId8"/>
    <sheet name="Level Transmitter, Hydrostatic" sheetId="15" r:id="rId9"/>
    <sheet name="Level Transmitter, Radar GW" sheetId="16" r:id="rId10"/>
    <sheet name="Level Transmitter, Radar NC" sheetId="17" r:id="rId11"/>
    <sheet name="Pressure Transmitter, Diff" sheetId="18" r:id="rId12"/>
    <sheet name="Pressure Transmitter" sheetId="19" r:id="rId13"/>
    <sheet name="Temperature Transmitter" sheetId="20" r:id="rId14"/>
    <sheet name="Supplement" sheetId="24" r:id="rId15"/>
    <sheet name="Guidance" sheetId="22" r:id="rId16"/>
    <sheet name="Back Cover" sheetId="23" r:id="rId17"/>
  </sheets>
  <definedNames>
    <definedName name="_xlnm._FilterDatabase" localSheetId="5" hidden="1">'Flow Element, Venturi'!$A$3:$BI$104</definedName>
    <definedName name="_xlnm._FilterDatabase" localSheetId="1" hidden="1">'Flow Transmitter, Coriolis'!$A$3:$BI$130</definedName>
    <definedName name="_xlnm.Print_Area" localSheetId="16">'Back Cover'!$A$1:$AE$47</definedName>
    <definedName name="_xlnm.Print_Area" localSheetId="3">'Flow Element, Orifice'!$A$1:$I$102</definedName>
    <definedName name="_xlnm.Print_Area" localSheetId="5">'Flow Element, Venturi'!$A$1:$I$104</definedName>
    <definedName name="_xlnm.Print_Area" localSheetId="1">'Flow Transmitter, Coriolis'!$A$1:$I$130</definedName>
    <definedName name="_xlnm.Print_Area" localSheetId="2">'Flow Transmitter, Magnetic'!$A$1:$I$137</definedName>
    <definedName name="_xlnm.Print_Area" localSheetId="4">'Flow Transmitter, Ultrasonic'!$A$1:$I$131</definedName>
    <definedName name="_xlnm.Print_Area" localSheetId="6">'Flow Transmitter, Vortex'!$A$1:$I$133</definedName>
    <definedName name="_xlnm.Print_Area" localSheetId="0">'Front &amp; Preliminaries'!$A$1:$S$221</definedName>
    <definedName name="_xlnm.Print_Area" localSheetId="15">Guidance!$A$1:$AN$73</definedName>
    <definedName name="_xlnm.Print_Area" localSheetId="8">'Level Transmitter, Hydrostatic'!$A$1:$I$157</definedName>
    <definedName name="_xlnm.Print_Area" localSheetId="7">'Level Transmitter, Magnetic'!$A$1:$I$123</definedName>
    <definedName name="_xlnm.Print_Area" localSheetId="9">'Level Transmitter, Radar GW'!$A$1:$I$110</definedName>
    <definedName name="_xlnm.Print_Area" localSheetId="10">'Level Transmitter, Radar NC'!$A$1:$I$88</definedName>
    <definedName name="_xlnm.Print_Area" localSheetId="12">'Pressure Transmitter'!$A$1:$I$119</definedName>
    <definedName name="_xlnm.Print_Area" localSheetId="11">'Pressure Transmitter, Diff'!$A$1:$I$144</definedName>
    <definedName name="_xlnm.Print_Area" localSheetId="14">Supplement!$A$1:$G$93</definedName>
    <definedName name="_xlnm.Print_Area" localSheetId="13">'Temperature Transmitter'!$A$1:$I$123</definedName>
    <definedName name="_xlnm.Print_Titles" localSheetId="3">'Flow Element, Orifice'!$1:$2</definedName>
    <definedName name="_xlnm.Print_Titles" localSheetId="5">'Flow Element, Venturi'!$1:$2</definedName>
    <definedName name="_xlnm.Print_Titles" localSheetId="1">'Flow Transmitter, Coriolis'!$1:$2</definedName>
    <definedName name="_xlnm.Print_Titles" localSheetId="2">'Flow Transmitter, Magnetic'!$1:$2</definedName>
    <definedName name="_xlnm.Print_Titles" localSheetId="4">'Flow Transmitter, Ultrasonic'!$1:$2</definedName>
    <definedName name="_xlnm.Print_Titles" localSheetId="6">'Flow Transmitter, Vortex'!$1:$2</definedName>
    <definedName name="_xlnm.Print_Titles" localSheetId="8">'Level Transmitter, Hydrostatic'!$1:$2</definedName>
    <definedName name="_xlnm.Print_Titles" localSheetId="7">'Level Transmitter, Magnetic'!$1:$2</definedName>
    <definedName name="_xlnm.Print_Titles" localSheetId="9">'Level Transmitter, Radar GW'!$1:$2</definedName>
    <definedName name="_xlnm.Print_Titles" localSheetId="10">'Level Transmitter, Radar NC'!$1:$2</definedName>
    <definedName name="_xlnm.Print_Titles" localSheetId="12">'Pressure Transmitter'!$1:$2</definedName>
    <definedName name="_xlnm.Print_Titles" localSheetId="11">'Pressure Transmitter, Diff'!$1:$2</definedName>
    <definedName name="_xlnm.Print_Titles" localSheetId="14">Supplement!$1:$2</definedName>
    <definedName name="_xlnm.Print_Titles" localSheetId="13">'Temperature Transmitter'!$1:$2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3" i="24" l="1"/>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6" i="24"/>
  <c r="A5" i="24"/>
  <c r="A4" i="24"/>
  <c r="A3" i="24"/>
  <c r="A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200-000002000000}">
      <text>
        <r>
          <rPr>
            <sz val="9"/>
            <color indexed="81"/>
            <rFont val="Tahoma"/>
            <family val="2"/>
          </rPr>
          <t>Code compliance to be for the region where the instrument is to be installed.</t>
        </r>
      </text>
    </comment>
    <comment ref="C5" authorId="0" shapeId="0" xr:uid="{00000000-0006-0000-0200-000003000000}">
      <text>
        <r>
          <rPr>
            <sz val="9"/>
            <color indexed="81"/>
            <rFont val="Tahoma"/>
            <family val="2"/>
          </rPr>
          <t>Select the CAS level to be applied in IOGP S-718Q, Annex A. Default value : D</t>
        </r>
      </text>
    </comment>
    <comment ref="C6" authorId="0" shapeId="0" xr:uid="{00000000-0006-0000-0200-000004000000}">
      <text>
        <r>
          <rPr>
            <sz val="9"/>
            <color indexed="81"/>
            <rFont val="Tahoma"/>
            <family val="2"/>
          </rPr>
          <t>Indicate the unique tag number for the equipment and to follow the operator's philosophy for tagging globally.</t>
        </r>
      </text>
    </comment>
    <comment ref="C7" authorId="0" shapeId="0" xr:uid="{00000000-0006-0000-0200-000005000000}">
      <text>
        <r>
          <rPr>
            <sz val="9"/>
            <color indexed="81"/>
            <rFont val="Tahoma"/>
            <family val="2"/>
          </rPr>
          <t>A functional description of the tag.</t>
        </r>
      </text>
    </comment>
    <comment ref="C8" authorId="0" shapeId="0" xr:uid="{00000000-0006-0000-0200-000006000000}">
      <text>
        <r>
          <rPr>
            <sz val="9"/>
            <color indexed="81"/>
            <rFont val="Tahoma"/>
            <family val="2"/>
          </rPr>
          <t>Provide the manufacturer's name after the package evaluation, but prior to the purchase order</t>
        </r>
      </text>
    </comment>
    <comment ref="C9" authorId="0" shapeId="0" xr:uid="{00000000-0006-0000-0200-000007000000}">
      <text>
        <r>
          <rPr>
            <sz val="9"/>
            <color indexed="81"/>
            <rFont val="Tahoma"/>
            <family val="2"/>
          </rPr>
          <t>Input the model number of the offered instrument assembly / unit.</t>
        </r>
      </text>
    </comment>
    <comment ref="C10" authorId="0" shapeId="0" xr:uid="{00000000-0006-0000-0200-000008000000}">
      <text>
        <r>
          <rPr>
            <sz val="9"/>
            <color indexed="81"/>
            <rFont val="Tahoma"/>
            <family val="2"/>
          </rPr>
          <t>Unique identification number for the equipment as prescribed by the supplier.</t>
        </r>
      </text>
    </comment>
    <comment ref="C11" authorId="0" shapeId="0" xr:uid="{00000000-0006-0000-0200-000009000000}">
      <text>
        <r>
          <rPr>
            <sz val="9"/>
            <color indexed="81"/>
            <rFont val="Tahoma"/>
            <family val="2"/>
          </rPr>
          <t>Name assigned by ISO to the country, in ISO 3166-1.</t>
        </r>
      </text>
    </comment>
    <comment ref="C12" authorId="0" shapeId="0" xr:uid="{00000000-0006-0000-0200-00000A000000}">
      <text>
        <r>
          <rPr>
            <sz val="9"/>
            <color indexed="81"/>
            <rFont val="Tahoma"/>
            <family val="2"/>
          </rPr>
          <t>Geographic location of the project within a country which determines the applicability of local regulatory requirements.</t>
        </r>
      </text>
    </comment>
    <comment ref="C13" authorId="0" shapeId="0" xr:uid="{00000000-0006-0000-0200-00000B000000}">
      <text>
        <r>
          <rPr>
            <sz val="9"/>
            <color indexed="81"/>
            <rFont val="Tahoma"/>
            <family val="2"/>
          </rPr>
          <t>Describe the location of the facility (e.g. offshore, coastal, subsea) where the equipment will be permanently installed.</t>
        </r>
      </text>
    </comment>
    <comment ref="C14" authorId="0" shapeId="0" xr:uid="{00000000-0006-0000-0200-00000C000000}">
      <text>
        <r>
          <rPr>
            <sz val="9"/>
            <color indexed="81"/>
            <rFont val="Tahoma"/>
            <family val="2"/>
          </rPr>
          <t>P&amp;ID number where the orifice plate assembly is indicated</t>
        </r>
      </text>
    </comment>
    <comment ref="C15" authorId="0" shapeId="0" xr:uid="{00000000-0006-0000-0200-00000D000000}">
      <text>
        <r>
          <rPr>
            <sz val="9"/>
            <color indexed="81"/>
            <rFont val="Tahoma"/>
            <family val="2"/>
          </rPr>
          <t>Line, vessel or equipment where the instrument assembly is installed for measurement purpose</t>
        </r>
      </text>
    </comment>
    <comment ref="C16" authorId="0" shapeId="0" xr:uid="{00000000-0006-0000-0200-00000E000000}">
      <text>
        <r>
          <rPr>
            <sz val="9"/>
            <color indexed="81"/>
            <rFont val="Tahoma"/>
            <family val="2"/>
          </rPr>
          <t>Fill in as per process data</t>
        </r>
      </text>
    </comment>
    <comment ref="C17" authorId="0" shapeId="0" xr:uid="{00000000-0006-0000-0200-00000F000000}">
      <text>
        <r>
          <rPr>
            <sz val="9"/>
            <color indexed="81"/>
            <rFont val="Tahoma"/>
            <family val="2"/>
          </rPr>
          <t>Fill in as per process data</t>
        </r>
      </text>
    </comment>
    <comment ref="C18" authorId="0" shapeId="0" xr:uid="{00000000-0006-0000-0200-000010000000}">
      <text>
        <r>
          <rPr>
            <sz val="9"/>
            <color indexed="81"/>
            <rFont val="Tahoma"/>
            <family val="2"/>
          </rPr>
          <t>Declaration of the units to be used either select "normal" or "standard".</t>
        </r>
      </text>
    </comment>
    <comment ref="C19" authorId="0" shapeId="0" xr:uid="{00000000-0006-0000-0200-000011000000}">
      <text>
        <r>
          <rPr>
            <sz val="9"/>
            <color indexed="81"/>
            <rFont val="Tahoma"/>
            <family val="2"/>
          </rPr>
          <t>Temperature to be used for base units.</t>
        </r>
      </text>
    </comment>
    <comment ref="C20" authorId="0" shapeId="0" xr:uid="{00000000-0006-0000-0200-000012000000}">
      <text>
        <r>
          <rPr>
            <sz val="9"/>
            <color indexed="81"/>
            <rFont val="Tahoma"/>
            <family val="2"/>
          </rPr>
          <t>Pressure to be used to support the base units.</t>
        </r>
      </text>
    </comment>
    <comment ref="C21" authorId="0" shapeId="0" xr:uid="{00000000-0006-0000-0200-000013000000}">
      <text>
        <r>
          <rPr>
            <sz val="9"/>
            <color indexed="81"/>
            <rFont val="Tahoma"/>
            <family val="2"/>
          </rPr>
          <t>Specify the atmospheric corrosivity category in accordance with ISO 12944-2. Default value : C3</t>
        </r>
      </text>
    </comment>
    <comment ref="C22" authorId="0" shapeId="0" xr:uid="{00000000-0006-0000-0200-000014000000}">
      <text>
        <r>
          <rPr>
            <sz val="9"/>
            <color indexed="81"/>
            <rFont val="Tahoma"/>
            <family val="2"/>
          </rPr>
          <t>Specify the required project painting durability level or "N/A" if painting is not required.</t>
        </r>
      </text>
    </comment>
    <comment ref="C23" authorId="0" shapeId="0" xr:uid="{00000000-0006-0000-0200-000015000000}">
      <text>
        <r>
          <rPr>
            <sz val="9"/>
            <color indexed="81"/>
            <rFont val="Tahoma"/>
            <family val="2"/>
          </rPr>
          <t>Bolting material for pressure retaining applications as detailed in IOGP S-563.</t>
        </r>
      </text>
    </comment>
    <comment ref="C24" authorId="0" shapeId="0" xr:uid="{00000000-0006-0000-0200-000016000000}">
      <text>
        <r>
          <rPr>
            <sz val="9"/>
            <color indexed="81"/>
            <rFont val="Tahoma"/>
            <family val="2"/>
          </rPr>
          <t>Populate the nut material in line with IOGP S-563.</t>
        </r>
      </text>
    </comment>
    <comment ref="C25" authorId="0" shapeId="0" xr:uid="{00000000-0006-0000-0200-000017000000}">
      <text>
        <r>
          <rPr>
            <sz val="9"/>
            <color indexed="81"/>
            <rFont val="Tahoma"/>
            <family val="2"/>
          </rPr>
          <t>Select the relevant SIL level required, if instrumentation not used in a safety loop, select "not applicable". Default value : not applicable</t>
        </r>
      </text>
    </comment>
    <comment ref="C26" authorId="0" shapeId="0" xr:uid="{00000000-0006-0000-0200-000018000000}">
      <text>
        <r>
          <rPr>
            <sz val="9"/>
            <color indexed="81"/>
            <rFont val="Tahoma"/>
            <family val="2"/>
          </rPr>
          <t>Ingress protection rating in IP or NEMA.</t>
        </r>
      </text>
    </comment>
    <comment ref="C27" authorId="0" shapeId="0" xr:uid="{00000000-0006-0000-0200-000019000000}">
      <text>
        <r>
          <rPr>
            <sz val="9"/>
            <color indexed="81"/>
            <rFont val="Tahoma"/>
            <family val="2"/>
          </rPr>
          <t>Electrical protection for the specified hazardous area (e.g. Ex ia, Ex d). Default value : Exia</t>
        </r>
      </text>
    </comment>
    <comment ref="C28" authorId="0" shapeId="0" xr:uid="{00000000-0006-0000-0200-00001A000000}">
      <text>
        <r>
          <rPr>
            <sz val="9"/>
            <color indexed="81"/>
            <rFont val="Tahoma"/>
            <family val="2"/>
          </rPr>
          <t>Code to be followed for the hazardous area classification.</t>
        </r>
      </text>
    </comment>
    <comment ref="C29" authorId="0" shapeId="0" xr:uid="{00000000-0006-0000-0200-00001B000000}">
      <text>
        <r>
          <rPr>
            <sz val="9"/>
            <color indexed="81"/>
            <rFont val="Tahoma"/>
            <family val="2"/>
          </rPr>
          <t>Specify the hazardous zone or division in which the functional or physical object is expected to operate.</t>
        </r>
      </text>
    </comment>
    <comment ref="C30" authorId="0" shapeId="0" xr:uid="{00000000-0006-0000-0200-00001C000000}">
      <text>
        <r>
          <rPr>
            <sz val="9"/>
            <color indexed="81"/>
            <rFont val="Tahoma"/>
            <family val="2"/>
          </rPr>
          <t>Specify the gas group classification of the physical object in accordance with the zone classification (IEC 60079, NFPA 70, 505) or division classification (NFPA 70, 500).</t>
        </r>
      </text>
    </comment>
    <comment ref="C31" authorId="0" shapeId="0" xr:uid="{00000000-0006-0000-0200-00001D000000}">
      <text>
        <r>
          <rPr>
            <sz val="9"/>
            <color indexed="81"/>
            <rFont val="Tahoma"/>
            <family val="2"/>
          </rPr>
          <t>Specify the temperature classification of the physical object in accordance with the zone classification (IEC 60079, NFPA 70, 505) or division classification (NFPA 70, 500).</t>
        </r>
      </text>
    </comment>
    <comment ref="C33" authorId="0" shapeId="0" xr:uid="{00000000-0006-0000-0200-00001E000000}">
      <text>
        <r>
          <rPr>
            <sz val="9"/>
            <color indexed="81"/>
            <rFont val="Tahoma"/>
            <family val="2"/>
          </rPr>
          <t>Selection of the pipe schedule in accordance with the pipe specification.</t>
        </r>
      </text>
    </comment>
    <comment ref="C34" authorId="0" shapeId="0" xr:uid="{00000000-0006-0000-0200-00001F000000}">
      <text>
        <r>
          <rPr>
            <sz val="9"/>
            <color indexed="81"/>
            <rFont val="Tahoma"/>
            <family val="2"/>
          </rPr>
          <t>Process line size to be declared to support sizing and selection by the supplier.</t>
        </r>
      </text>
    </comment>
    <comment ref="C35" authorId="0" shapeId="0" xr:uid="{00000000-0006-0000-0200-000020000000}">
      <text>
        <r>
          <rPr>
            <sz val="9"/>
            <color indexed="81"/>
            <rFont val="Tahoma"/>
            <family val="2"/>
          </rPr>
          <t>Pressure rating of the system connected.</t>
        </r>
      </text>
    </comment>
    <comment ref="C36" authorId="0" shapeId="0" xr:uid="{00000000-0006-0000-0200-000021000000}">
      <text>
        <r>
          <rPr>
            <sz val="9"/>
            <color indexed="81"/>
            <rFont val="Tahoma"/>
            <family val="2"/>
          </rPr>
          <t>Instrument process connection to be compatible with that declared by the purchaser.</t>
        </r>
      </text>
    </comment>
    <comment ref="C37" authorId="0" shapeId="0" xr:uid="{00000000-0006-0000-0200-000022000000}">
      <text>
        <r>
          <rPr>
            <sz val="9"/>
            <color indexed="81"/>
            <rFont val="Tahoma"/>
            <family val="2"/>
          </rPr>
          <t>Orientation of the inlet to the instrument or insertion point.</t>
        </r>
      </text>
    </comment>
    <comment ref="C38" authorId="0" shapeId="0" xr:uid="{00000000-0006-0000-0200-000023000000}">
      <text>
        <r>
          <rPr>
            <sz val="9"/>
            <color indexed="81"/>
            <rFont val="Tahoma"/>
            <family val="2"/>
          </rPr>
          <t>Material for the instrument to connect to on the upstream face.</t>
        </r>
      </text>
    </comment>
    <comment ref="C39" authorId="0" shapeId="0" xr:uid="{00000000-0006-0000-0200-000024000000}">
      <text>
        <r>
          <rPr>
            <sz val="9"/>
            <color indexed="81"/>
            <rFont val="Tahoma"/>
            <family val="2"/>
          </rPr>
          <t>Selection of the pipe schedule in accordance with the pipe specification.</t>
        </r>
      </text>
    </comment>
    <comment ref="C40" authorId="0" shapeId="0" xr:uid="{00000000-0006-0000-0200-000025000000}">
      <text>
        <r>
          <rPr>
            <sz val="9"/>
            <color indexed="81"/>
            <rFont val="Tahoma"/>
            <family val="2"/>
          </rPr>
          <t>Process line size downstream to be declared to support sizing and selection by the supplier.</t>
        </r>
      </text>
    </comment>
    <comment ref="C41" authorId="0" shapeId="0" xr:uid="{00000000-0006-0000-0200-000026000000}">
      <text>
        <r>
          <rPr>
            <sz val="9"/>
            <color indexed="81"/>
            <rFont val="Tahoma"/>
            <family val="2"/>
          </rPr>
          <t>Pressure rating of the system connected.</t>
        </r>
      </text>
    </comment>
    <comment ref="C42" authorId="0" shapeId="0" xr:uid="{00000000-0006-0000-0200-000027000000}">
      <text>
        <r>
          <rPr>
            <sz val="9"/>
            <color indexed="81"/>
            <rFont val="Tahoma"/>
            <family val="2"/>
          </rPr>
          <t>Process connection to the system.</t>
        </r>
      </text>
    </comment>
    <comment ref="C43" authorId="0" shapeId="0" xr:uid="{00000000-0006-0000-0200-000028000000}">
      <text>
        <r>
          <rPr>
            <sz val="9"/>
            <color indexed="81"/>
            <rFont val="Tahoma"/>
            <family val="2"/>
          </rPr>
          <t>Orientation of the inlet or insertion point of the instrument.</t>
        </r>
      </text>
    </comment>
    <comment ref="C44" authorId="0" shapeId="0" xr:uid="{00000000-0006-0000-0200-000029000000}">
      <text>
        <r>
          <rPr>
            <sz val="9"/>
            <color indexed="81"/>
            <rFont val="Tahoma"/>
            <family val="2"/>
          </rPr>
          <t>Material for the instrument to connect to on the downstream face.</t>
        </r>
      </text>
    </comment>
    <comment ref="C45" authorId="0" shapeId="0" xr:uid="{00000000-0006-0000-0200-00002A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6" authorId="0" shapeId="0" xr:uid="{00000000-0006-0000-0200-00002B000000}">
      <text>
        <r>
          <rPr>
            <sz val="9"/>
            <color indexed="81"/>
            <rFont val="Tahoma"/>
            <family val="2"/>
          </rPr>
          <t>This figure should be the minimum design pressure of the system installed into.</t>
        </r>
      </text>
    </comment>
    <comment ref="C47" authorId="0" shapeId="0" xr:uid="{00000000-0006-0000-0200-00002C000000}">
      <text>
        <r>
          <rPr>
            <sz val="9"/>
            <color indexed="81"/>
            <rFont val="Tahoma"/>
            <family val="2"/>
          </rPr>
          <t>This figure should be below the maximum temperature of the system installed into and depending on company standards can be 10 to 25% above the maximum operating temperature.</t>
        </r>
      </text>
    </comment>
    <comment ref="C48" authorId="0" shapeId="0" xr:uid="{00000000-0006-0000-0200-00002D000000}">
      <text>
        <r>
          <rPr>
            <sz val="9"/>
            <color indexed="81"/>
            <rFont val="Tahoma"/>
            <family val="2"/>
          </rPr>
          <t>This figure should be the minimum design temperature of the system the instrument is installed into.</t>
        </r>
      </text>
    </comment>
    <comment ref="C49" authorId="0" shapeId="0" xr:uid="{00000000-0006-0000-0200-00002E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51" authorId="0" shapeId="0" xr:uid="{00000000-0006-0000-0200-00002F000000}">
      <text>
        <r>
          <rPr>
            <sz val="9"/>
            <color indexed="81"/>
            <rFont val="Tahoma"/>
            <family val="2"/>
          </rPr>
          <t>Process fluid according to the process data sheet wetted parts to be compatible.</t>
        </r>
      </text>
    </comment>
    <comment ref="C52" authorId="0" shapeId="0" xr:uid="{00000000-0006-0000-0200-000030000000}">
      <text>
        <r>
          <rPr>
            <sz val="9"/>
            <color indexed="81"/>
            <rFont val="Tahoma"/>
            <family val="2"/>
          </rPr>
          <t>Confirm whether it is a liquid or vapour phase.</t>
        </r>
      </text>
    </comment>
    <comment ref="C53" authorId="0" shapeId="0" xr:uid="{00000000-0006-0000-0200-000031000000}">
      <text>
        <r>
          <rPr>
            <sz val="9"/>
            <color indexed="81"/>
            <rFont val="Tahoma"/>
            <family val="2"/>
          </rPr>
          <t>Free field to input any corrosive elements in the process stream</t>
        </r>
      </text>
    </comment>
    <comment ref="C54" authorId="0" shapeId="0" xr:uid="{00000000-0006-0000-0200-000032000000}">
      <text>
        <r>
          <rPr>
            <sz val="9"/>
            <color indexed="81"/>
            <rFont val="Tahoma"/>
            <family val="2"/>
          </rPr>
          <t>Purchaser to advise whether the process has erosive particles contained within. If 'yes' is selected, further details are to be provided on the supplementary notes sheet.</t>
        </r>
      </text>
    </comment>
    <comment ref="C55" authorId="0" shapeId="0" xr:uid="{00000000-0006-0000-0200-000033000000}">
      <text>
        <r>
          <rPr>
            <sz val="9"/>
            <color indexed="81"/>
            <rFont val="Tahoma"/>
            <family val="2"/>
          </rPr>
          <t>Purchaser to declare if the instrument would see a vacuum.</t>
        </r>
      </text>
    </comment>
    <comment ref="C56" authorId="0" shapeId="0" xr:uid="{00000000-0006-0000-0200-000034000000}">
      <text>
        <r>
          <rPr>
            <sz val="9"/>
            <color indexed="81"/>
            <rFont val="Tahoma"/>
            <family val="2"/>
          </rPr>
          <t>Vapour pressure of the flowing fluid</t>
        </r>
      </text>
    </comment>
    <comment ref="C57" authorId="0" shapeId="0" xr:uid="{00000000-0006-0000-0200-000035000000}">
      <text>
        <r>
          <rPr>
            <sz val="9"/>
            <color indexed="81"/>
            <rFont val="Tahoma"/>
            <family val="2"/>
          </rPr>
          <t>Operating mass flow rate of the system to which it is installed at the minimum sizing case.</t>
        </r>
      </text>
    </comment>
    <comment ref="C58" authorId="0" shapeId="0" xr:uid="{00000000-0006-0000-0200-000036000000}">
      <text>
        <r>
          <rPr>
            <sz val="9"/>
            <color indexed="81"/>
            <rFont val="Tahoma"/>
            <family val="2"/>
          </rPr>
          <t>Operating velocity of the system at the minimum sizing case.</t>
        </r>
      </text>
    </comment>
    <comment ref="C59" authorId="0" shapeId="0" xr:uid="{00000000-0006-0000-0200-000037000000}">
      <text>
        <r>
          <rPr>
            <sz val="9"/>
            <color indexed="81"/>
            <rFont val="Tahoma"/>
            <family val="2"/>
          </rPr>
          <t>Temperature of the process at the minimum sizing case.</t>
        </r>
      </text>
    </comment>
    <comment ref="C60" authorId="0" shapeId="0" xr:uid="{00000000-0006-0000-0200-000038000000}">
      <text>
        <r>
          <rPr>
            <sz val="9"/>
            <color indexed="81"/>
            <rFont val="Tahoma"/>
            <family val="2"/>
          </rPr>
          <t>Differential pressure of the process at the minimum sizing case.</t>
        </r>
      </text>
    </comment>
    <comment ref="C61" authorId="0" shapeId="0" xr:uid="{00000000-0006-0000-0200-000039000000}">
      <text>
        <r>
          <rPr>
            <sz val="9"/>
            <color indexed="81"/>
            <rFont val="Tahoma"/>
            <family val="2"/>
          </rPr>
          <t>Specific gravity of the process fluid at the min sizing case</t>
        </r>
      </text>
    </comment>
    <comment ref="C62" authorId="0" shapeId="0" xr:uid="{00000000-0006-0000-0200-00003A000000}">
      <text>
        <r>
          <rPr>
            <sz val="9"/>
            <color indexed="81"/>
            <rFont val="Tahoma"/>
            <family val="2"/>
          </rPr>
          <t>Liquid SG at standard conditions at the minimum sizing case.</t>
        </r>
      </text>
    </comment>
    <comment ref="C63" authorId="0" shapeId="0" xr:uid="{00000000-0006-0000-0200-00003B000000}">
      <text>
        <r>
          <rPr>
            <sz val="9"/>
            <color indexed="81"/>
            <rFont val="Tahoma"/>
            <family val="2"/>
          </rPr>
          <t>Viscosity of the process fluid at minimum sizing conditions</t>
        </r>
      </text>
    </comment>
    <comment ref="C64" authorId="0" shapeId="0" xr:uid="{00000000-0006-0000-0200-00003C000000}">
      <text>
        <r>
          <rPr>
            <sz val="9"/>
            <color indexed="81"/>
            <rFont val="Tahoma"/>
            <family val="2"/>
          </rPr>
          <t>Vapour molecular weight of the process fluid at minimum sizing conditions</t>
        </r>
      </text>
    </comment>
    <comment ref="C65" authorId="0" shapeId="0" xr:uid="{00000000-0006-0000-0200-00003D000000}">
      <text>
        <r>
          <rPr>
            <sz val="9"/>
            <color indexed="81"/>
            <rFont val="Tahoma"/>
            <family val="2"/>
          </rPr>
          <t>Vapour compressibility factor at minimum sizing conditions</t>
        </r>
      </text>
    </comment>
    <comment ref="C66" authorId="0" shapeId="0" xr:uid="{00000000-0006-0000-0200-00003E000000}">
      <text>
        <r>
          <rPr>
            <sz val="9"/>
            <color indexed="81"/>
            <rFont val="Tahoma"/>
            <family val="2"/>
          </rPr>
          <t>Vapour actual density at minimum sizing conditions</t>
        </r>
      </text>
    </comment>
    <comment ref="C67" authorId="0" shapeId="0" xr:uid="{00000000-0006-0000-0200-00003F000000}">
      <text>
        <r>
          <rPr>
            <sz val="9"/>
            <color indexed="81"/>
            <rFont val="Tahoma"/>
            <family val="2"/>
          </rPr>
          <t>Vapour viscosity at minimum sizing conditions.</t>
        </r>
      </text>
    </comment>
    <comment ref="C68" authorId="0" shapeId="0" xr:uid="{00000000-0006-0000-0200-000040000000}">
      <text>
        <r>
          <rPr>
            <sz val="9"/>
            <color indexed="81"/>
            <rFont val="Tahoma"/>
            <family val="2"/>
          </rPr>
          <t>Normal operating flow rate of the system to which it is installed</t>
        </r>
      </text>
    </comment>
    <comment ref="C69" authorId="0" shapeId="0" xr:uid="{00000000-0006-0000-0200-000041000000}">
      <text>
        <r>
          <rPr>
            <sz val="9"/>
            <color indexed="81"/>
            <rFont val="Tahoma"/>
            <family val="2"/>
          </rPr>
          <t>Operating velocity of the system at the normal sizing case.</t>
        </r>
      </text>
    </comment>
    <comment ref="C70" authorId="0" shapeId="0" xr:uid="{00000000-0006-0000-0200-000042000000}">
      <text>
        <r>
          <rPr>
            <sz val="9"/>
            <color indexed="81"/>
            <rFont val="Tahoma"/>
            <family val="2"/>
          </rPr>
          <t>Temperature of the process at the minimum sizing case.</t>
        </r>
      </text>
    </comment>
    <comment ref="C71" authorId="0" shapeId="0" xr:uid="{00000000-0006-0000-0200-000043000000}">
      <text>
        <r>
          <rPr>
            <sz val="9"/>
            <color indexed="81"/>
            <rFont val="Tahoma"/>
            <family val="2"/>
          </rPr>
          <t>Pressure of the process for the normal operating case.</t>
        </r>
      </text>
    </comment>
    <comment ref="C72" authorId="0" shapeId="0" xr:uid="{00000000-0006-0000-0200-000044000000}">
      <text>
        <r>
          <rPr>
            <sz val="9"/>
            <color indexed="81"/>
            <rFont val="Tahoma"/>
            <family val="2"/>
          </rPr>
          <t>Specific gravity of the process fluid at the normal sizing case</t>
        </r>
      </text>
    </comment>
    <comment ref="C73" authorId="0" shapeId="0" xr:uid="{00000000-0006-0000-0200-000045000000}">
      <text>
        <r>
          <rPr>
            <sz val="9"/>
            <color indexed="81"/>
            <rFont val="Tahoma"/>
            <family val="2"/>
          </rPr>
          <t>Liquid SG at standard conditions at the normal sizing case.</t>
        </r>
      </text>
    </comment>
    <comment ref="C74" authorId="0" shapeId="0" xr:uid="{00000000-0006-0000-0200-000046000000}">
      <text>
        <r>
          <rPr>
            <sz val="9"/>
            <color indexed="81"/>
            <rFont val="Tahoma"/>
            <family val="2"/>
          </rPr>
          <t>Viscosity of the process fluid at the normal sizing case.</t>
        </r>
      </text>
    </comment>
    <comment ref="C75" authorId="0" shapeId="0" xr:uid="{00000000-0006-0000-0200-000047000000}">
      <text>
        <r>
          <rPr>
            <sz val="9"/>
            <color indexed="81"/>
            <rFont val="Tahoma"/>
            <family val="2"/>
          </rPr>
          <t>Vapour molecular weight of the process fluid at normal sizing conditions.</t>
        </r>
      </text>
    </comment>
    <comment ref="C76" authorId="0" shapeId="0" xr:uid="{00000000-0006-0000-0200-000048000000}">
      <text>
        <r>
          <rPr>
            <sz val="9"/>
            <color indexed="81"/>
            <rFont val="Tahoma"/>
            <family val="2"/>
          </rPr>
          <t>Vapour compressibility factor at normal sizing conditions.</t>
        </r>
      </text>
    </comment>
    <comment ref="C77" authorId="0" shapeId="0" xr:uid="{00000000-0006-0000-0200-000049000000}">
      <text>
        <r>
          <rPr>
            <sz val="9"/>
            <color indexed="81"/>
            <rFont val="Tahoma"/>
            <family val="2"/>
          </rPr>
          <t>Vapour actual density at normal sizing conditions.</t>
        </r>
      </text>
    </comment>
    <comment ref="C78" authorId="0" shapeId="0" xr:uid="{00000000-0006-0000-0200-00004A000000}">
      <text>
        <r>
          <rPr>
            <sz val="9"/>
            <color indexed="81"/>
            <rFont val="Tahoma"/>
            <family val="2"/>
          </rPr>
          <t>Vapour viscosity at normal sizing conditions.</t>
        </r>
      </text>
    </comment>
    <comment ref="C79" authorId="0" shapeId="0" xr:uid="{00000000-0006-0000-0200-00004B000000}">
      <text>
        <r>
          <rPr>
            <sz val="9"/>
            <color indexed="81"/>
            <rFont val="Tahoma"/>
            <family val="2"/>
          </rPr>
          <t>Operating mass flow rate of the system to which it is installed at maximum sizing case.</t>
        </r>
      </text>
    </comment>
    <comment ref="C80" authorId="0" shapeId="0" xr:uid="{00000000-0006-0000-0200-00004C000000}">
      <text>
        <r>
          <rPr>
            <sz val="9"/>
            <color indexed="81"/>
            <rFont val="Tahoma"/>
            <family val="2"/>
          </rPr>
          <t>Operating velocity of the system at the maximum sizing case.</t>
        </r>
      </text>
    </comment>
    <comment ref="C81" authorId="0" shapeId="0" xr:uid="{00000000-0006-0000-0200-00004D000000}">
      <text>
        <r>
          <rPr>
            <sz val="9"/>
            <color indexed="81"/>
            <rFont val="Tahoma"/>
            <family val="2"/>
          </rPr>
          <t>Temperature of the process at the minimum sizing case.</t>
        </r>
      </text>
    </comment>
    <comment ref="C82" authorId="0" shapeId="0" xr:uid="{00000000-0006-0000-0200-00004E000000}">
      <text>
        <r>
          <rPr>
            <sz val="9"/>
            <color indexed="81"/>
            <rFont val="Tahoma"/>
            <family val="2"/>
          </rPr>
          <t>Pressure of the process for the maximum operating case.</t>
        </r>
      </text>
    </comment>
    <comment ref="C83" authorId="0" shapeId="0" xr:uid="{00000000-0006-0000-0200-00004F000000}">
      <text>
        <r>
          <rPr>
            <sz val="9"/>
            <color indexed="81"/>
            <rFont val="Tahoma"/>
            <family val="2"/>
          </rPr>
          <t>Specific gravity of the process fluid at the maximum sizing case.</t>
        </r>
      </text>
    </comment>
    <comment ref="C84" authorId="0" shapeId="0" xr:uid="{00000000-0006-0000-0200-000050000000}">
      <text>
        <r>
          <rPr>
            <sz val="9"/>
            <color indexed="81"/>
            <rFont val="Tahoma"/>
            <family val="2"/>
          </rPr>
          <t>Liquid SG at standard conditions at the maximum sizing case.</t>
        </r>
      </text>
    </comment>
    <comment ref="C85" authorId="0" shapeId="0" xr:uid="{00000000-0006-0000-0200-000051000000}">
      <text>
        <r>
          <rPr>
            <sz val="9"/>
            <color indexed="81"/>
            <rFont val="Tahoma"/>
            <family val="2"/>
          </rPr>
          <t>Viscosity of the process fluid at maximum sizing conditions.</t>
        </r>
      </text>
    </comment>
    <comment ref="C86" authorId="0" shapeId="0" xr:uid="{00000000-0006-0000-0200-000052000000}">
      <text>
        <r>
          <rPr>
            <sz val="9"/>
            <color indexed="81"/>
            <rFont val="Tahoma"/>
            <family val="2"/>
          </rPr>
          <t>Vapour molecular weight of the process fluid at maximum sizing conditions.</t>
        </r>
      </text>
    </comment>
    <comment ref="C87" authorId="0" shapeId="0" xr:uid="{00000000-0006-0000-0200-000053000000}">
      <text>
        <r>
          <rPr>
            <sz val="9"/>
            <color indexed="81"/>
            <rFont val="Tahoma"/>
            <family val="2"/>
          </rPr>
          <t>Vapour compressibility factor at maximum sizing conditions.</t>
        </r>
      </text>
    </comment>
    <comment ref="C88" authorId="0" shapeId="0" xr:uid="{00000000-0006-0000-0200-000054000000}">
      <text>
        <r>
          <rPr>
            <sz val="9"/>
            <color indexed="81"/>
            <rFont val="Tahoma"/>
            <family val="2"/>
          </rPr>
          <t>Vapour actual density at minimum sizing conditions.</t>
        </r>
      </text>
    </comment>
    <comment ref="C89" authorId="0" shapeId="0" xr:uid="{00000000-0006-0000-0200-000055000000}">
      <text>
        <r>
          <rPr>
            <sz val="9"/>
            <color indexed="81"/>
            <rFont val="Tahoma"/>
            <family val="2"/>
          </rPr>
          <t>Vapour viscosity at maximum sizing conditions.</t>
        </r>
      </text>
    </comment>
    <comment ref="C90" authorId="0" shapeId="0" xr:uid="{00000000-0006-0000-0200-000056000000}">
      <text>
        <r>
          <rPr>
            <sz val="9"/>
            <color indexed="81"/>
            <rFont val="Tahoma"/>
            <family val="2"/>
          </rPr>
          <t>Purchaser to declare the maximum pressure drop that can be catered for across the meter at any point in the flow range.</t>
        </r>
      </text>
    </comment>
    <comment ref="C91" authorId="0" shapeId="0" xr:uid="{00000000-0006-0000-0200-000057000000}">
      <text>
        <r>
          <rPr>
            <sz val="9"/>
            <color indexed="81"/>
            <rFont val="Tahoma"/>
            <family val="2"/>
          </rPr>
          <t>Input the value as per process data sheet.</t>
        </r>
      </text>
    </comment>
    <comment ref="C93" authorId="0" shapeId="0" xr:uid="{00000000-0006-0000-0200-000058000000}">
      <text>
        <r>
          <rPr>
            <sz val="9"/>
            <color indexed="81"/>
            <rFont val="Tahoma"/>
            <family val="2"/>
          </rPr>
          <t>Supplier to specify model number of body/element/sensor.</t>
        </r>
      </text>
    </comment>
    <comment ref="C94" authorId="0" shapeId="0" xr:uid="{00000000-0006-0000-0200-000059000000}">
      <text>
        <r>
          <rPr>
            <sz val="9"/>
            <color indexed="81"/>
            <rFont val="Tahoma"/>
            <family val="2"/>
          </rPr>
          <t>The material of main instrument body is a wetted part and should be suitable for the process fluids.</t>
        </r>
      </text>
    </comment>
    <comment ref="C95" authorId="0" shapeId="0" xr:uid="{00000000-0006-0000-0200-00005A000000}">
      <text>
        <r>
          <rPr>
            <sz val="9"/>
            <color indexed="81"/>
            <rFont val="Tahoma"/>
            <family val="2"/>
          </rPr>
          <t>The material for the tube to be compatible with process conditions and mechanical response requirements.</t>
        </r>
      </text>
    </comment>
    <comment ref="C96" authorId="0" shapeId="0" xr:uid="{00000000-0006-0000-0200-00005B000000}">
      <text>
        <r>
          <rPr>
            <sz val="9"/>
            <color indexed="81"/>
            <rFont val="Tahoma"/>
            <family val="2"/>
          </rPr>
          <t>Confirmation whether the tube is bent or straight.</t>
        </r>
      </text>
    </comment>
    <comment ref="C97" authorId="0" shapeId="0" xr:uid="{00000000-0006-0000-0200-00005C000000}">
      <text>
        <r>
          <rPr>
            <sz val="9"/>
            <color indexed="81"/>
            <rFont val="Tahoma"/>
            <family val="2"/>
          </rPr>
          <t>Input the flange material to be compatible with process conditions, fluid and process connection.</t>
        </r>
      </text>
    </comment>
    <comment ref="C98" authorId="0" shapeId="0" xr:uid="{00000000-0006-0000-0200-00005D000000}">
      <text>
        <r>
          <rPr>
            <sz val="9"/>
            <color indexed="81"/>
            <rFont val="Tahoma"/>
            <family val="2"/>
          </rPr>
          <t>Input the selected instrument body size.</t>
        </r>
      </text>
    </comment>
    <comment ref="C99" authorId="0" shapeId="0" xr:uid="{00000000-0006-0000-0200-00005E000000}">
      <text>
        <r>
          <rPr>
            <sz val="9"/>
            <color indexed="81"/>
            <rFont val="Tahoma"/>
            <family val="2"/>
          </rPr>
          <t>Size of the connection to the process line or equipment.</t>
        </r>
      </text>
    </comment>
    <comment ref="C100" authorId="0" shapeId="0" xr:uid="{00000000-0006-0000-0200-00005F000000}">
      <text>
        <r>
          <rPr>
            <sz val="9"/>
            <color indexed="81"/>
            <rFont val="Tahoma"/>
            <family val="2"/>
          </rPr>
          <t>Flange type for the selected instrument to be declared. Default value : ASME B16.5 RF</t>
        </r>
      </text>
    </comment>
    <comment ref="C101" authorId="0" shapeId="0" xr:uid="{00000000-0006-0000-0200-000060000000}">
      <text>
        <r>
          <rPr>
            <sz val="9"/>
            <color indexed="81"/>
            <rFont val="Tahoma"/>
            <family val="2"/>
          </rPr>
          <t>Flange rating to match the rating of the system to which it is connected.</t>
        </r>
      </text>
    </comment>
    <comment ref="C102" authorId="0" shapeId="0" xr:uid="{00000000-0006-0000-0200-000061000000}">
      <text>
        <r>
          <rPr>
            <sz val="9"/>
            <color indexed="81"/>
            <rFont val="Tahoma"/>
            <family val="2"/>
          </rPr>
          <t>Flowtube type to be declared</t>
        </r>
      </text>
    </comment>
    <comment ref="C103" authorId="0" shapeId="0" xr:uid="{00000000-0006-0000-0200-000062000000}">
      <text>
        <r>
          <rPr>
            <sz val="9"/>
            <color indexed="81"/>
            <rFont val="Tahoma"/>
            <family val="2"/>
          </rPr>
          <t>Input Material of the outer casing surrounding the tubes.</t>
        </r>
      </text>
    </comment>
    <comment ref="C104" authorId="0" shapeId="0" xr:uid="{00000000-0006-0000-0200-000063000000}">
      <text>
        <r>
          <rPr>
            <sz val="9"/>
            <color indexed="81"/>
            <rFont val="Tahoma"/>
            <family val="2"/>
          </rPr>
          <t>Confirmation of the burst pressure that the casing is designed to.</t>
        </r>
      </text>
    </comment>
    <comment ref="C106" authorId="0" shapeId="0" xr:uid="{00000000-0006-0000-0200-000064000000}">
      <text>
        <r>
          <rPr>
            <sz val="9"/>
            <color indexed="81"/>
            <rFont val="Tahoma"/>
            <family val="2"/>
          </rPr>
          <t>Model number for transmitter only.</t>
        </r>
      </text>
    </comment>
    <comment ref="C107" authorId="0" shapeId="0" xr:uid="{00000000-0006-0000-0200-000065000000}">
      <text>
        <r>
          <rPr>
            <sz val="9"/>
            <color indexed="81"/>
            <rFont val="Tahoma"/>
            <family val="2"/>
          </rPr>
          <t>Material offered to meet the minimum requirements.</t>
        </r>
      </text>
    </comment>
    <comment ref="C108" authorId="0" shapeId="0" xr:uid="{00000000-0006-0000-0200-000066000000}">
      <text>
        <r>
          <rPr>
            <sz val="9"/>
            <color indexed="81"/>
            <rFont val="Tahoma"/>
            <family val="2"/>
          </rPr>
          <t>Confirm whether a single integrated assembly or a transmitter to be remotely mounted. Default value : integrated</t>
        </r>
      </text>
    </comment>
    <comment ref="C109" authorId="0" shapeId="0" xr:uid="{00000000-0006-0000-0200-000067000000}">
      <text>
        <r>
          <rPr>
            <sz val="9"/>
            <color indexed="81"/>
            <rFont val="Tahoma"/>
            <family val="2"/>
          </rPr>
          <t>are external cables required for connection between sensor and transmitter housing or are they integral Default value : no</t>
        </r>
      </text>
    </comment>
    <comment ref="C110" authorId="0" shapeId="0" xr:uid="{00000000-0006-0000-0200-000068000000}">
      <text>
        <r>
          <rPr>
            <sz val="9"/>
            <color indexed="81"/>
            <rFont val="Tahoma"/>
            <family val="2"/>
          </rPr>
          <t>Provide the length of cable to support routing from the flow meter body to the transmitter housing.</t>
        </r>
      </text>
    </comment>
    <comment ref="C111" authorId="0" shapeId="0" xr:uid="{00000000-0006-0000-0200-000069000000}">
      <text>
        <r>
          <rPr>
            <sz val="9"/>
            <color indexed="81"/>
            <rFont val="Tahoma"/>
            <family val="2"/>
          </rPr>
          <t>Supplier to advise the number of cables needed between the body and transmitter head.</t>
        </r>
      </text>
    </comment>
    <comment ref="C112" authorId="0" shapeId="0" xr:uid="{00000000-0006-0000-0200-00006A000000}">
      <text>
        <r>
          <rPr>
            <sz val="9"/>
            <color indexed="81"/>
            <rFont val="Tahoma"/>
            <family val="2"/>
          </rPr>
          <t>The power supply to the instrument generally 24Vdc. Default value : 24 V DC loop power</t>
        </r>
      </text>
    </comment>
    <comment ref="C113" authorId="0" shapeId="0" xr:uid="{00000000-0006-0000-0200-00006B000000}">
      <text>
        <r>
          <rPr>
            <sz val="9"/>
            <color indexed="81"/>
            <rFont val="Tahoma"/>
            <family val="2"/>
          </rPr>
          <t>External power supply to the flow transmitter to be stated, if loop powered the input "N/A".</t>
        </r>
      </text>
    </comment>
    <comment ref="C114" authorId="0" shapeId="0" xr:uid="{00000000-0006-0000-0200-00006C000000}">
      <text>
        <r>
          <rPr>
            <sz val="9"/>
            <color indexed="81"/>
            <rFont val="Tahoma"/>
            <family val="2"/>
          </rPr>
          <t>Select "yes" if isolated from power supply; "no" if not isolated from power supply, "not applicable" if unit is loop powered hence not applicable. Default value : not applicable</t>
        </r>
      </text>
    </comment>
    <comment ref="C115" authorId="0" shapeId="0" xr:uid="{00000000-0006-0000-0200-00006D000000}">
      <text>
        <r>
          <rPr>
            <sz val="9"/>
            <color indexed="81"/>
            <rFont val="Tahoma"/>
            <family val="2"/>
          </rPr>
          <t>Size of cable gland connection to the transmitter. The transmitter cable entry size should be ½-14 NPTF or M20 x 1.5 Default value : M20 x 1.5</t>
        </r>
      </text>
    </comment>
    <comment ref="C116" authorId="0" shapeId="0" xr:uid="{00000000-0006-0000-0200-00006E000000}">
      <text>
        <r>
          <rPr>
            <sz val="9"/>
            <color indexed="81"/>
            <rFont val="Tahoma"/>
            <family val="2"/>
          </rPr>
          <t>Communication protocol for the transmitter. Default value : HART</t>
        </r>
      </text>
    </comment>
    <comment ref="C117" authorId="0" shapeId="0" xr:uid="{00000000-0006-0000-0200-00006F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18" authorId="0" shapeId="0" xr:uid="{00000000-0006-0000-0200-000070000000}">
      <text>
        <r>
          <rPr>
            <sz val="9"/>
            <color indexed="81"/>
            <rFont val="Tahoma"/>
            <family val="2"/>
          </rPr>
          <t>Specific requirement to specify the fail direction for transmitters when the status is faulty Default value : fail low</t>
        </r>
      </text>
    </comment>
    <comment ref="C119" authorId="0" shapeId="0" xr:uid="{00000000-0006-0000-0200-000071000000}">
      <text>
        <r>
          <rPr>
            <sz val="9"/>
            <color indexed="81"/>
            <rFont val="Tahoma"/>
            <family val="2"/>
          </rPr>
          <t>The low setting for calibration purposes. Most common used units are m³/h, ft³/h, kg/h, lb/h, m, in, °C, °F, bara, psia, kPaa, barg, psig, kPag, bar, psi, kPa, %, mmH2O, inH2O, mmHg, inHg, mbar</t>
        </r>
      </text>
    </comment>
    <comment ref="C120" authorId="0" shapeId="0" xr:uid="{00000000-0006-0000-0200-000072000000}">
      <text>
        <r>
          <rPr>
            <sz val="9"/>
            <color indexed="81"/>
            <rFont val="Tahoma"/>
            <family val="2"/>
          </rPr>
          <t>The high setting for calibration purposes. Most common used units are m³/h, ft³/h, kg/h, lb/h, m, in, °C, °F, bara, psia, kPaa, barg, psig, kPag, bar, psi, kPa, %, mmH2O, inH2O, mmHg, inHg, mbar</t>
        </r>
      </text>
    </comment>
    <comment ref="C121" authorId="0" shapeId="0" xr:uid="{00000000-0006-0000-0200-000073000000}">
      <text>
        <r>
          <rPr>
            <sz val="9"/>
            <color indexed="81"/>
            <rFont val="Tahoma"/>
            <family val="2"/>
          </rPr>
          <t>Lowest value of the measured variable that a device can be adjusted to measure.</t>
        </r>
      </text>
    </comment>
    <comment ref="C122" authorId="0" shapeId="0" xr:uid="{00000000-0006-0000-0200-000074000000}">
      <text>
        <r>
          <rPr>
            <sz val="9"/>
            <color indexed="81"/>
            <rFont val="Tahoma"/>
            <family val="2"/>
          </rPr>
          <t>Highest value of the measured variable that a device can be adjusted to measure.</t>
        </r>
      </text>
    </comment>
    <comment ref="C124" authorId="0" shapeId="0" xr:uid="{00000000-0006-0000-0200-000075000000}">
      <text>
        <r>
          <rPr>
            <sz val="9"/>
            <color indexed="81"/>
            <rFont val="Tahoma"/>
            <family val="2"/>
          </rPr>
          <t>Purchaser to initially populate the required accuracy for the given service. Units typically are percentage of span.</t>
        </r>
      </text>
    </comment>
    <comment ref="C125" authorId="0" shapeId="0" xr:uid="{00000000-0006-0000-0200-000076000000}">
      <text>
        <r>
          <rPr>
            <sz val="9"/>
            <color indexed="81"/>
            <rFont val="Tahoma"/>
            <family val="2"/>
          </rPr>
          <t>Provide the uncertainty figure for the range within which the measured value lies and is an indicator of the performance available from the instrument</t>
        </r>
      </text>
    </comment>
    <comment ref="C126" authorId="0" shapeId="0" xr:uid="{00000000-0006-0000-0200-000077000000}">
      <text>
        <r>
          <rPr>
            <sz val="9"/>
            <color indexed="81"/>
            <rFont val="Tahoma"/>
            <family val="2"/>
          </rPr>
          <t>Repeatabiily of the instrument selected in accordance with the guidelines set out in IEC 62828 series</t>
        </r>
      </text>
    </comment>
    <comment ref="C127" authorId="0" shapeId="0" xr:uid="{00000000-0006-0000-0200-000078000000}">
      <text>
        <r>
          <rPr>
            <sz val="9"/>
            <color indexed="81"/>
            <rFont val="Tahoma"/>
            <family val="2"/>
          </rPr>
          <t>Vibration to be selected in accordance with the requirements of IEC 62828-1 table 4, typical value is "10 to 1000 Hz with 0,15mm peak amplitude and 20m/s²".</t>
        </r>
      </text>
    </comment>
    <comment ref="C129" authorId="0" shapeId="0" xr:uid="{00000000-0006-0000-0200-000079000000}">
      <text>
        <r>
          <rPr>
            <sz val="9"/>
            <color indexed="81"/>
            <rFont val="Tahoma"/>
            <family val="2"/>
          </rPr>
          <t>Transmitter's protection against high current on the signal cable due to power supply irregularity or lightning surge. Default value : no</t>
        </r>
      </text>
    </comment>
    <comment ref="C130" authorId="0" shapeId="0" xr:uid="{00000000-0006-0000-0200-00007A000000}">
      <text>
        <r>
          <rPr>
            <sz val="9"/>
            <color indexed="81"/>
            <rFont val="Tahoma"/>
            <family val="2"/>
          </rPr>
          <t>Protection of the transmitter against direct exposure to sun causing problems to its operation. Default value :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B00-000002000000}">
      <text>
        <r>
          <rPr>
            <sz val="9"/>
            <color indexed="81"/>
            <rFont val="Tahoma"/>
            <family val="2"/>
          </rPr>
          <t>Code compliance to be for the region where the instrument is to be installed.</t>
        </r>
      </text>
    </comment>
    <comment ref="C5" authorId="0" shapeId="0" xr:uid="{00000000-0006-0000-0B00-000003000000}">
      <text>
        <r>
          <rPr>
            <sz val="9"/>
            <color indexed="81"/>
            <rFont val="Tahoma"/>
            <family val="2"/>
          </rPr>
          <t>Select the CAS level to be applied in IOGP S-718Q, Annex A. Default value : D</t>
        </r>
      </text>
    </comment>
    <comment ref="C6" authorId="0" shapeId="0" xr:uid="{00000000-0006-0000-0B00-000004000000}">
      <text>
        <r>
          <rPr>
            <sz val="9"/>
            <color indexed="81"/>
            <rFont val="Tahoma"/>
            <family val="2"/>
          </rPr>
          <t>Indicate the unique tag number for the equipment and to follow the operator's philosophy for tagging globally.</t>
        </r>
      </text>
    </comment>
    <comment ref="C7" authorId="0" shapeId="0" xr:uid="{00000000-0006-0000-0B00-000005000000}">
      <text>
        <r>
          <rPr>
            <sz val="9"/>
            <color indexed="81"/>
            <rFont val="Tahoma"/>
            <family val="2"/>
          </rPr>
          <t>A functional description of the tag.</t>
        </r>
      </text>
    </comment>
    <comment ref="C8" authorId="0" shapeId="0" xr:uid="{00000000-0006-0000-0B00-000006000000}">
      <text>
        <r>
          <rPr>
            <sz val="9"/>
            <color indexed="81"/>
            <rFont val="Tahoma"/>
            <family val="2"/>
          </rPr>
          <t>Provide the manufacturer's name after the package evaluation, but prior to the purchase order</t>
        </r>
      </text>
    </comment>
    <comment ref="C9" authorId="0" shapeId="0" xr:uid="{00000000-0006-0000-0B00-000007000000}">
      <text>
        <r>
          <rPr>
            <sz val="9"/>
            <color indexed="81"/>
            <rFont val="Tahoma"/>
            <family val="2"/>
          </rPr>
          <t>Input the model number of the offered instrument assembly / unit.</t>
        </r>
      </text>
    </comment>
    <comment ref="C10" authorId="0" shapeId="0" xr:uid="{00000000-0006-0000-0B00-000008000000}">
      <text>
        <r>
          <rPr>
            <sz val="9"/>
            <color indexed="81"/>
            <rFont val="Tahoma"/>
            <family val="2"/>
          </rPr>
          <t>Unique identification number for the equipment as prescribed by the supplier.</t>
        </r>
      </text>
    </comment>
    <comment ref="C11" authorId="0" shapeId="0" xr:uid="{00000000-0006-0000-0B00-000009000000}">
      <text>
        <r>
          <rPr>
            <sz val="9"/>
            <color indexed="81"/>
            <rFont val="Tahoma"/>
            <family val="2"/>
          </rPr>
          <t>Name assigned by ISO to the country, in ISO 3166-1.</t>
        </r>
      </text>
    </comment>
    <comment ref="C12" authorId="0" shapeId="0" xr:uid="{00000000-0006-0000-0B00-00000A000000}">
      <text>
        <r>
          <rPr>
            <sz val="9"/>
            <color indexed="81"/>
            <rFont val="Tahoma"/>
            <family val="2"/>
          </rPr>
          <t>Geographic location of the project within a country which determines the applicability of local regulatory requirements.</t>
        </r>
      </text>
    </comment>
    <comment ref="C13" authorId="0" shapeId="0" xr:uid="{00000000-0006-0000-0B00-00000B000000}">
      <text>
        <r>
          <rPr>
            <sz val="9"/>
            <color indexed="81"/>
            <rFont val="Tahoma"/>
            <family val="2"/>
          </rPr>
          <t>Describe the location of the facility (e.g. offshore, coastal, subsea) where the equipment will be permanently installed.</t>
        </r>
      </text>
    </comment>
    <comment ref="C14" authorId="0" shapeId="0" xr:uid="{00000000-0006-0000-0B00-00000C000000}">
      <text>
        <r>
          <rPr>
            <sz val="9"/>
            <color indexed="81"/>
            <rFont val="Tahoma"/>
            <family val="2"/>
          </rPr>
          <t>P&amp;ID number where the orifice plate assembly is indicated</t>
        </r>
      </text>
    </comment>
    <comment ref="C15" authorId="0" shapeId="0" xr:uid="{00000000-0006-0000-0B00-00000D000000}">
      <text>
        <r>
          <rPr>
            <sz val="9"/>
            <color indexed="81"/>
            <rFont val="Tahoma"/>
            <family val="2"/>
          </rPr>
          <t>Line, vessel or equipment where the instrument assembly is installed for measurement purpose</t>
        </r>
      </text>
    </comment>
    <comment ref="C16" authorId="0" shapeId="0" xr:uid="{00000000-0006-0000-0B00-00000E000000}">
      <text>
        <r>
          <rPr>
            <sz val="9"/>
            <color indexed="81"/>
            <rFont val="Tahoma"/>
            <family val="2"/>
          </rPr>
          <t>Fill in as per process data</t>
        </r>
      </text>
    </comment>
    <comment ref="C17" authorId="0" shapeId="0" xr:uid="{00000000-0006-0000-0B00-00000F000000}">
      <text>
        <r>
          <rPr>
            <sz val="9"/>
            <color indexed="81"/>
            <rFont val="Tahoma"/>
            <family val="2"/>
          </rPr>
          <t>Fill in as per process data</t>
        </r>
      </text>
    </comment>
    <comment ref="C18" authorId="0" shapeId="0" xr:uid="{00000000-0006-0000-0B00-000010000000}">
      <text>
        <r>
          <rPr>
            <sz val="9"/>
            <color indexed="81"/>
            <rFont val="Tahoma"/>
            <family val="2"/>
          </rPr>
          <t>Declaration of the units to be used either select "normal" or "standard".</t>
        </r>
      </text>
    </comment>
    <comment ref="C19" authorId="0" shapeId="0" xr:uid="{00000000-0006-0000-0B00-000011000000}">
      <text>
        <r>
          <rPr>
            <sz val="9"/>
            <color indexed="81"/>
            <rFont val="Tahoma"/>
            <family val="2"/>
          </rPr>
          <t>Temperature to be used for base units.</t>
        </r>
      </text>
    </comment>
    <comment ref="C20" authorId="0" shapeId="0" xr:uid="{00000000-0006-0000-0B00-000012000000}">
      <text>
        <r>
          <rPr>
            <sz val="9"/>
            <color indexed="81"/>
            <rFont val="Tahoma"/>
            <family val="2"/>
          </rPr>
          <t>Pressure to be used to support the base units.</t>
        </r>
      </text>
    </comment>
    <comment ref="C21" authorId="0" shapeId="0" xr:uid="{00000000-0006-0000-0B00-000013000000}">
      <text>
        <r>
          <rPr>
            <sz val="9"/>
            <color indexed="81"/>
            <rFont val="Tahoma"/>
            <family val="2"/>
          </rPr>
          <t>Specify the atmospheric corrosivity category in accordance with ISO 12944-2. Default value : C3</t>
        </r>
      </text>
    </comment>
    <comment ref="C22" authorId="0" shapeId="0" xr:uid="{00000000-0006-0000-0B00-000014000000}">
      <text>
        <r>
          <rPr>
            <sz val="9"/>
            <color indexed="81"/>
            <rFont val="Tahoma"/>
            <family val="2"/>
          </rPr>
          <t>Specify the required project painting durability level or "N/A" if painting is not required.</t>
        </r>
      </text>
    </comment>
    <comment ref="C23" authorId="0" shapeId="0" xr:uid="{00000000-0006-0000-0B00-000015000000}">
      <text>
        <r>
          <rPr>
            <sz val="9"/>
            <color indexed="81"/>
            <rFont val="Tahoma"/>
            <family val="2"/>
          </rPr>
          <t>Select the relevant SIL level required, if instrumentation not used in a safety loop, select "not applicable". Default value : not applicable</t>
        </r>
      </text>
    </comment>
    <comment ref="C24" authorId="0" shapeId="0" xr:uid="{00000000-0006-0000-0B00-000016000000}">
      <text>
        <r>
          <rPr>
            <sz val="9"/>
            <color indexed="81"/>
            <rFont val="Tahoma"/>
            <family val="2"/>
          </rPr>
          <t>Ingress protection rating in IP or NEMA.</t>
        </r>
      </text>
    </comment>
    <comment ref="C25" authorId="0" shapeId="0" xr:uid="{00000000-0006-0000-0B00-000017000000}">
      <text>
        <r>
          <rPr>
            <sz val="9"/>
            <color indexed="81"/>
            <rFont val="Tahoma"/>
            <family val="2"/>
          </rPr>
          <t>Electrical protection for the specified hazardous area (e.g. Ex ia, Ex d). Default value : Exia</t>
        </r>
      </text>
    </comment>
    <comment ref="C26" authorId="0" shapeId="0" xr:uid="{00000000-0006-0000-0B00-000018000000}">
      <text>
        <r>
          <rPr>
            <sz val="9"/>
            <color indexed="81"/>
            <rFont val="Tahoma"/>
            <family val="2"/>
          </rPr>
          <t>Code to be followed for the hazardous area classification.</t>
        </r>
      </text>
    </comment>
    <comment ref="C27" authorId="0" shapeId="0" xr:uid="{00000000-0006-0000-0B00-000019000000}">
      <text>
        <r>
          <rPr>
            <sz val="9"/>
            <color indexed="81"/>
            <rFont val="Tahoma"/>
            <family val="2"/>
          </rPr>
          <t>Specify the hazardous zone or division in which the functional or physical object is expected to operate.</t>
        </r>
      </text>
    </comment>
    <comment ref="C28" authorId="0" shapeId="0" xr:uid="{00000000-0006-0000-0B00-00001A000000}">
      <text>
        <r>
          <rPr>
            <sz val="9"/>
            <color indexed="81"/>
            <rFont val="Tahoma"/>
            <family val="2"/>
          </rPr>
          <t>Specify the gas group classification of the physical object in accordance with the zone classification (IEC 60079, NFPA 70, 505) or division classification (NFPA 70, 500).</t>
        </r>
      </text>
    </comment>
    <comment ref="C29" authorId="0" shapeId="0" xr:uid="{00000000-0006-0000-0B00-00001B000000}">
      <text>
        <r>
          <rPr>
            <sz val="9"/>
            <color indexed="81"/>
            <rFont val="Tahoma"/>
            <family val="2"/>
          </rPr>
          <t>Specify the temperature classification of the physical object in accordance with the zone classification (IEC 60079, NFPA 70, 505) or division classification (NFPA 70, 500).</t>
        </r>
      </text>
    </comment>
    <comment ref="C31" authorId="0" shapeId="0" xr:uid="{00000000-0006-0000-0B00-00001C000000}">
      <text>
        <r>
          <rPr>
            <sz val="9"/>
            <color indexed="81"/>
            <rFont val="Tahoma"/>
            <family val="2"/>
          </rPr>
          <t>Selection of the pipe schedule in accordance with the pipe specification.</t>
        </r>
      </text>
    </comment>
    <comment ref="C32" authorId="0" shapeId="0" xr:uid="{00000000-0006-0000-0B00-00001D000000}">
      <text>
        <r>
          <rPr>
            <sz val="9"/>
            <color indexed="81"/>
            <rFont val="Tahoma"/>
            <family val="2"/>
          </rPr>
          <t>Purchaser to declare the connection size to the process.</t>
        </r>
      </text>
    </comment>
    <comment ref="C33" authorId="0" shapeId="0" xr:uid="{00000000-0006-0000-0B00-00001E000000}">
      <text>
        <r>
          <rPr>
            <sz val="9"/>
            <color indexed="81"/>
            <rFont val="Tahoma"/>
            <family val="2"/>
          </rPr>
          <t>Pressure rating of the system connected.</t>
        </r>
      </text>
    </comment>
    <comment ref="C34" authorId="0" shapeId="0" xr:uid="{00000000-0006-0000-0B00-00001F000000}">
      <text>
        <r>
          <rPr>
            <sz val="9"/>
            <color indexed="81"/>
            <rFont val="Tahoma"/>
            <family val="2"/>
          </rPr>
          <t>Select the connection type to the process.</t>
        </r>
      </text>
    </comment>
    <comment ref="C35" authorId="0" shapeId="0" xr:uid="{00000000-0006-0000-0B00-000020000000}">
      <text>
        <r>
          <rPr>
            <sz val="9"/>
            <color indexed="81"/>
            <rFont val="Tahoma"/>
            <family val="2"/>
          </rPr>
          <t>Orientation of the inlet or insertion point of the instrument (e.g. vertical upwards).</t>
        </r>
      </text>
    </comment>
    <comment ref="C36" authorId="0" shapeId="0" xr:uid="{00000000-0006-0000-0B00-000021000000}">
      <text>
        <r>
          <rPr>
            <sz val="9"/>
            <color indexed="81"/>
            <rFont val="Tahoma"/>
            <family val="2"/>
          </rPr>
          <t>Purchaser to declare the material of the process flange.</t>
        </r>
      </text>
    </comment>
    <comment ref="C37" authorId="0" shapeId="0" xr:uid="{00000000-0006-0000-0B00-000022000000}">
      <text>
        <r>
          <rPr>
            <sz val="9"/>
            <color indexed="81"/>
            <rFont val="Tahoma"/>
            <family val="2"/>
          </rPr>
          <t>Purchaser to declare the diameter of the standpipe/nozzle</t>
        </r>
      </text>
    </comment>
    <comment ref="C38" authorId="0" shapeId="0" xr:uid="{00000000-0006-0000-0B00-000023000000}">
      <text>
        <r>
          <rPr>
            <sz val="9"/>
            <color indexed="81"/>
            <rFont val="Tahoma"/>
            <family val="2"/>
          </rPr>
          <t>Purchaser to declare the length of the nozzle/standpipe that the instrument is to be installed into.</t>
        </r>
      </text>
    </comment>
    <comment ref="C39" authorId="0" shapeId="0" xr:uid="{00000000-0006-0000-0B00-000024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0" authorId="0" shapeId="0" xr:uid="{00000000-0006-0000-0B00-000025000000}">
      <text>
        <r>
          <rPr>
            <sz val="9"/>
            <color indexed="81"/>
            <rFont val="Tahoma"/>
            <family val="2"/>
          </rPr>
          <t>This figure should be the minimum design pressure of the system installed into.</t>
        </r>
      </text>
    </comment>
    <comment ref="C41" authorId="0" shapeId="0" xr:uid="{00000000-0006-0000-0B00-000026000000}">
      <text>
        <r>
          <rPr>
            <sz val="9"/>
            <color indexed="81"/>
            <rFont val="Tahoma"/>
            <family val="2"/>
          </rPr>
          <t>This figure should be below the maximum temperature of the system installed into and depending on company standards can be 10 to 25% above the maximum operating temperature.</t>
        </r>
      </text>
    </comment>
    <comment ref="C42" authorId="0" shapeId="0" xr:uid="{00000000-0006-0000-0B00-000027000000}">
      <text>
        <r>
          <rPr>
            <sz val="9"/>
            <color indexed="81"/>
            <rFont val="Tahoma"/>
            <family val="2"/>
          </rPr>
          <t>This figure should be the minimum design temperature of the system the instrument is installed into.</t>
        </r>
      </text>
    </comment>
    <comment ref="C43" authorId="0" shapeId="0" xr:uid="{00000000-0006-0000-0B00-000028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5" authorId="0" shapeId="0" xr:uid="{00000000-0006-0000-0B00-000029000000}">
      <text>
        <r>
          <rPr>
            <sz val="9"/>
            <color indexed="81"/>
            <rFont val="Tahoma"/>
            <family val="2"/>
          </rPr>
          <t>Process fluid according to the process data sheet wetted parts to be compatible.</t>
        </r>
      </text>
    </comment>
    <comment ref="C46" authorId="0" shapeId="0" xr:uid="{00000000-0006-0000-0B00-00002A000000}">
      <text>
        <r>
          <rPr>
            <sz val="9"/>
            <color indexed="81"/>
            <rFont val="Tahoma"/>
            <family val="2"/>
          </rPr>
          <t>Confirm whether it is a liquid or vapour phase.</t>
        </r>
      </text>
    </comment>
    <comment ref="C47" authorId="0" shapeId="0" xr:uid="{00000000-0006-0000-0B00-00002B000000}">
      <text>
        <r>
          <rPr>
            <sz val="9"/>
            <color indexed="81"/>
            <rFont val="Tahoma"/>
            <family val="2"/>
          </rPr>
          <t>Free field to input any corrosive elements in the process stream</t>
        </r>
      </text>
    </comment>
    <comment ref="C48" authorId="0" shapeId="0" xr:uid="{00000000-0006-0000-0B00-00002C000000}">
      <text>
        <r>
          <rPr>
            <sz val="9"/>
            <color indexed="81"/>
            <rFont val="Tahoma"/>
            <family val="2"/>
          </rPr>
          <t>Purchaser to advise whether the process has erosive particles contained within. If 'yes' is selected, further details are to be provided on the supplementary notes sheet.</t>
        </r>
      </text>
    </comment>
    <comment ref="C49" authorId="0" shapeId="0" xr:uid="{00000000-0006-0000-0B00-00002D000000}">
      <text>
        <r>
          <rPr>
            <sz val="9"/>
            <color indexed="81"/>
            <rFont val="Tahoma"/>
            <family val="2"/>
          </rPr>
          <t>Purchaser to advise the dielectric constant value for the fluid level being measured. Supplier to declare the value that the instrument can measure down to.</t>
        </r>
      </text>
    </comment>
    <comment ref="C50" authorId="0" shapeId="0" xr:uid="{00000000-0006-0000-0B00-00002E000000}">
      <text>
        <r>
          <rPr>
            <sz val="9"/>
            <color indexed="81"/>
            <rFont val="Tahoma"/>
            <family val="2"/>
          </rPr>
          <t>Density of the vapour to be declared</t>
        </r>
      </text>
    </comment>
    <comment ref="C51" authorId="0" shapeId="0" xr:uid="{00000000-0006-0000-0B00-00002F000000}">
      <text>
        <r>
          <rPr>
            <sz val="9"/>
            <color indexed="81"/>
            <rFont val="Tahoma"/>
            <family val="2"/>
          </rPr>
          <t>Declare whether the foam can be formed.</t>
        </r>
      </text>
    </comment>
    <comment ref="C52" authorId="0" shapeId="0" xr:uid="{00000000-0006-0000-0B00-000030000000}">
      <text>
        <r>
          <rPr>
            <sz val="9"/>
            <color indexed="81"/>
            <rFont val="Tahoma"/>
            <family val="2"/>
          </rPr>
          <t>Temperature of the process at the minimum sizing case.</t>
        </r>
      </text>
    </comment>
    <comment ref="C53" authorId="0" shapeId="0" xr:uid="{00000000-0006-0000-0B00-000031000000}">
      <text>
        <r>
          <rPr>
            <sz val="9"/>
            <color indexed="81"/>
            <rFont val="Tahoma"/>
            <family val="2"/>
          </rPr>
          <t>Differential pressure of the process at the minimum sizing case.</t>
        </r>
      </text>
    </comment>
    <comment ref="C54" authorId="0" shapeId="0" xr:uid="{00000000-0006-0000-0B00-000032000000}">
      <text>
        <r>
          <rPr>
            <sz val="9"/>
            <color indexed="81"/>
            <rFont val="Tahoma"/>
            <family val="2"/>
          </rPr>
          <t>Provide the process condition of the conductivity at the minimum case.</t>
        </r>
      </text>
    </comment>
    <comment ref="C55" authorId="0" shapeId="0" xr:uid="{00000000-0006-0000-0B00-000033000000}">
      <text>
        <r>
          <rPr>
            <sz val="9"/>
            <color indexed="81"/>
            <rFont val="Tahoma"/>
            <family val="2"/>
          </rPr>
          <t>Temperature of the process at the minimum sizing case.</t>
        </r>
      </text>
    </comment>
    <comment ref="C56" authorId="0" shapeId="0" xr:uid="{00000000-0006-0000-0B00-000034000000}">
      <text>
        <r>
          <rPr>
            <sz val="9"/>
            <color indexed="81"/>
            <rFont val="Tahoma"/>
            <family val="2"/>
          </rPr>
          <t>Pressure of the process for the normal operating case.</t>
        </r>
      </text>
    </comment>
    <comment ref="C57" authorId="0" shapeId="0" xr:uid="{00000000-0006-0000-0B00-000035000000}">
      <text>
        <r>
          <rPr>
            <sz val="9"/>
            <color indexed="81"/>
            <rFont val="Tahoma"/>
            <family val="2"/>
          </rPr>
          <t>Temperature of the process at the minimum sizing case.</t>
        </r>
      </text>
    </comment>
    <comment ref="C58" authorId="0" shapeId="0" xr:uid="{00000000-0006-0000-0B00-000036000000}">
      <text>
        <r>
          <rPr>
            <sz val="9"/>
            <color indexed="81"/>
            <rFont val="Tahoma"/>
            <family val="2"/>
          </rPr>
          <t>Pressure of the process for the maximum operating case.</t>
        </r>
      </text>
    </comment>
    <comment ref="C59" authorId="0" shapeId="0" xr:uid="{00000000-0006-0000-0B00-000037000000}">
      <text>
        <r>
          <rPr>
            <sz val="9"/>
            <color indexed="81"/>
            <rFont val="Tahoma"/>
            <family val="2"/>
          </rPr>
          <t>Provide the process condition of the conductivity at the minimum case.</t>
        </r>
      </text>
    </comment>
    <comment ref="C61" authorId="0" shapeId="0" xr:uid="{00000000-0006-0000-0B00-000038000000}">
      <text>
        <r>
          <rPr>
            <sz val="9"/>
            <color indexed="81"/>
            <rFont val="Tahoma"/>
            <family val="2"/>
          </rPr>
          <t>Supplier to specify model number of body/element/sensor.</t>
        </r>
      </text>
    </comment>
    <comment ref="C62" authorId="0" shapeId="0" xr:uid="{00000000-0006-0000-0B00-000039000000}">
      <text>
        <r>
          <rPr>
            <sz val="9"/>
            <color indexed="81"/>
            <rFont val="Tahoma"/>
            <family val="2"/>
          </rPr>
          <t>Material selection for probe</t>
        </r>
      </text>
    </comment>
    <comment ref="C63" authorId="0" shapeId="0" xr:uid="{00000000-0006-0000-0B00-00003A000000}">
      <text>
        <r>
          <rPr>
            <sz val="9"/>
            <color indexed="81"/>
            <rFont val="Tahoma"/>
            <family val="2"/>
          </rPr>
          <t>Input the flange material to be compatible with process conditions, fluid and process connection.</t>
        </r>
      </text>
    </comment>
    <comment ref="C64" authorId="0" shapeId="0" xr:uid="{00000000-0006-0000-0B00-00003B000000}">
      <text>
        <r>
          <rPr>
            <sz val="9"/>
            <color indexed="81"/>
            <rFont val="Tahoma"/>
            <family val="2"/>
          </rPr>
          <t>Size of the connection to the process line or equipment.</t>
        </r>
      </text>
    </comment>
    <comment ref="C65" authorId="0" shapeId="0" xr:uid="{00000000-0006-0000-0B00-00003C000000}">
      <text>
        <r>
          <rPr>
            <sz val="9"/>
            <color indexed="81"/>
            <rFont val="Tahoma"/>
            <family val="2"/>
          </rPr>
          <t>Flange type for the selected instrument to be declared. Default value : ASME B16.5 RF</t>
        </r>
      </text>
    </comment>
    <comment ref="C66" authorId="0" shapeId="0" xr:uid="{00000000-0006-0000-0B00-00003D000000}">
      <text>
        <r>
          <rPr>
            <sz val="9"/>
            <color indexed="81"/>
            <rFont val="Tahoma"/>
            <family val="2"/>
          </rPr>
          <t>Flange rating to match the rating of the system to which it is connected.</t>
        </r>
      </text>
    </comment>
    <comment ref="C67" authorId="0" shapeId="0" xr:uid="{00000000-0006-0000-0B00-00003E000000}">
      <text>
        <r>
          <rPr>
            <sz val="9"/>
            <color indexed="81"/>
            <rFont val="Tahoma"/>
            <family val="2"/>
          </rPr>
          <t>O-ring material (pressure containing) to meet the specified process requirements and if elastomeric decompression type then relevant type e.g. transducer o-ring on ultrasonic, seal between pressure capsule and diaphragm.</t>
        </r>
      </text>
    </comment>
    <comment ref="C69" authorId="0" shapeId="0" xr:uid="{00000000-0006-0000-0B00-00003F000000}">
      <text>
        <r>
          <rPr>
            <sz val="9"/>
            <color indexed="81"/>
            <rFont val="Tahoma"/>
            <family val="2"/>
          </rPr>
          <t>O-ring material (pressure containing) to meet the specified process requirements and if ED then relevant type e.g. transducer o-ring on ultrasonic, seal between pressure capsule and diaphragm</t>
        </r>
      </text>
    </comment>
    <comment ref="C70" authorId="0" shapeId="0" xr:uid="{00000000-0006-0000-0B00-000040000000}">
      <text>
        <r>
          <rPr>
            <sz val="9"/>
            <color indexed="81"/>
            <rFont val="Tahoma"/>
            <family val="2"/>
          </rPr>
          <t>Material offered to meet the minimum requirements.</t>
        </r>
      </text>
    </comment>
    <comment ref="C71" authorId="0" shapeId="0" xr:uid="{00000000-0006-0000-0B00-000041000000}">
      <text>
        <r>
          <rPr>
            <sz val="9"/>
            <color indexed="81"/>
            <rFont val="Tahoma"/>
            <family val="2"/>
          </rPr>
          <t>The power supply to the instrument generally 24Vdc. Default value : 24 V DC loop power</t>
        </r>
      </text>
    </comment>
    <comment ref="C72" authorId="0" shapeId="0" xr:uid="{00000000-0006-0000-0B00-000042000000}">
      <text>
        <r>
          <rPr>
            <sz val="9"/>
            <color indexed="81"/>
            <rFont val="Tahoma"/>
            <family val="2"/>
          </rPr>
          <t>External power supply to the flow transmitter to be stated, if loop powered the input "N/A".</t>
        </r>
      </text>
    </comment>
    <comment ref="C73" authorId="0" shapeId="0" xr:uid="{00000000-0006-0000-0B00-000043000000}">
      <text>
        <r>
          <rPr>
            <sz val="9"/>
            <color indexed="81"/>
            <rFont val="Tahoma"/>
            <family val="2"/>
          </rPr>
          <t>Select "yes" if isolated from power supply; "no" if not isolated from power supply, "not applicable" if unit is loop powered hence not applicable. Default value : not applicable</t>
        </r>
      </text>
    </comment>
    <comment ref="C74" authorId="0" shapeId="0" xr:uid="{00000000-0006-0000-0B00-000044000000}">
      <text>
        <r>
          <rPr>
            <sz val="9"/>
            <color indexed="81"/>
            <rFont val="Tahoma"/>
            <family val="2"/>
          </rPr>
          <t>Size of cable gland connection to the transmitter. The transmitter cable entry size should be ½-14 NPTF or M20 x 1.5 Default value : M20 x 1.5</t>
        </r>
      </text>
    </comment>
    <comment ref="C75" authorId="0" shapeId="0" xr:uid="{00000000-0006-0000-0B00-000045000000}">
      <text>
        <r>
          <rPr>
            <sz val="9"/>
            <color indexed="81"/>
            <rFont val="Tahoma"/>
            <family val="2"/>
          </rPr>
          <t>Communication protocol for the transmitter. Default value : HART</t>
        </r>
      </text>
    </comment>
    <comment ref="C76" authorId="0" shapeId="0" xr:uid="{00000000-0006-0000-0B00-000046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77" authorId="0" shapeId="0" xr:uid="{00000000-0006-0000-0B00-000047000000}">
      <text>
        <r>
          <rPr>
            <sz val="9"/>
            <color indexed="81"/>
            <rFont val="Tahoma"/>
            <family val="2"/>
          </rPr>
          <t>Specific requirement to specify the fail direction for transmitters when the status is faulty Default value : fail low</t>
        </r>
      </text>
    </comment>
    <comment ref="C78" authorId="0" shapeId="0" xr:uid="{00000000-0006-0000-0B00-000048000000}">
      <text>
        <r>
          <rPr>
            <sz val="9"/>
            <color indexed="81"/>
            <rFont val="Tahoma"/>
            <family val="2"/>
          </rPr>
          <t>The low setting for calibration purposes. Most common used units are m³/h, ft³/h, kg/h, lb/h, m, in, °C, °F, bara, psia, kPaa, barg, psig, kPag, bar, psi, kPa, %, mmH2O, inH2O, mmHg, inHg, mbar</t>
        </r>
      </text>
    </comment>
    <comment ref="C79" authorId="0" shapeId="0" xr:uid="{00000000-0006-0000-0B00-000049000000}">
      <text>
        <r>
          <rPr>
            <sz val="9"/>
            <color indexed="81"/>
            <rFont val="Tahoma"/>
            <family val="2"/>
          </rPr>
          <t>The high setting for calibration purposes. Most common used units are m³/h, ft³/h, kg/h, lb/h, m, in, °C, °F, bara, psia, kPaa, barg, psig, kPag, bar, psi, kPa, %, mmH2O, inH2O, mmHg, inHg, mbar</t>
        </r>
      </text>
    </comment>
    <comment ref="C80" authorId="0" shapeId="0" xr:uid="{00000000-0006-0000-0B00-00004A000000}">
      <text>
        <r>
          <rPr>
            <sz val="9"/>
            <color indexed="81"/>
            <rFont val="Tahoma"/>
            <family val="2"/>
          </rPr>
          <t>Lowest value of the measured variable that a device can be adjusted to measure.</t>
        </r>
      </text>
    </comment>
    <comment ref="C81" authorId="0" shapeId="0" xr:uid="{00000000-0006-0000-0B00-00004B000000}">
      <text>
        <r>
          <rPr>
            <sz val="9"/>
            <color indexed="81"/>
            <rFont val="Tahoma"/>
            <family val="2"/>
          </rPr>
          <t>Highest value of the measured variable that a device can be adjusted to measure.</t>
        </r>
      </text>
    </comment>
    <comment ref="C83" authorId="0" shapeId="0" xr:uid="{00000000-0006-0000-0B00-00004C000000}">
      <text>
        <r>
          <rPr>
            <sz val="9"/>
            <color indexed="81"/>
            <rFont val="Tahoma"/>
            <family val="2"/>
          </rPr>
          <t>Purchaser to initially populate the required accuracy for the given service. Units typically are percentage of span.</t>
        </r>
      </text>
    </comment>
    <comment ref="C84" authorId="0" shapeId="0" xr:uid="{00000000-0006-0000-0B00-00004D000000}">
      <text>
        <r>
          <rPr>
            <sz val="9"/>
            <color indexed="81"/>
            <rFont val="Tahoma"/>
            <family val="2"/>
          </rPr>
          <t>Provide the uncertainty figure for the range within which the measured value lies and is an indicator of the performance available from the instrument</t>
        </r>
      </text>
    </comment>
    <comment ref="C85" authorId="0" shapeId="0" xr:uid="{00000000-0006-0000-0B00-00004E000000}">
      <text>
        <r>
          <rPr>
            <sz val="9"/>
            <color indexed="81"/>
            <rFont val="Tahoma"/>
            <family val="2"/>
          </rPr>
          <t>Vibration to be selected in accordance with the requirements of IEC 62828-1 table 4, typical value is "10 to 1000 Hz with 0,15mm peak amplitude and 20m/s²".</t>
        </r>
      </text>
    </comment>
    <comment ref="C87" authorId="0" shapeId="0" xr:uid="{00000000-0006-0000-0B00-00004F000000}">
      <text>
        <r>
          <rPr>
            <sz val="9"/>
            <color indexed="81"/>
            <rFont val="Tahoma"/>
            <family val="2"/>
          </rPr>
          <t>Transmitter's protection against high current on the signal cable due to power supply irregularity or lightning surge. Default value : no</t>
        </r>
      </text>
    </comment>
    <comment ref="C88" authorId="0" shapeId="0" xr:uid="{00000000-0006-0000-0B00-000050000000}">
      <text>
        <r>
          <rPr>
            <sz val="9"/>
            <color indexed="81"/>
            <rFont val="Tahoma"/>
            <family val="2"/>
          </rPr>
          <t>Protection of the transmitter against direct exposure to sun causing problems to its operation. Default value : no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C00-000002000000}">
      <text>
        <r>
          <rPr>
            <sz val="9"/>
            <color indexed="81"/>
            <rFont val="Tahoma"/>
            <family val="2"/>
          </rPr>
          <t>Code compliance to be for the region where the instrument is to be installed.</t>
        </r>
      </text>
    </comment>
    <comment ref="C5" authorId="0" shapeId="0" xr:uid="{00000000-0006-0000-0C00-000003000000}">
      <text>
        <r>
          <rPr>
            <sz val="9"/>
            <color indexed="81"/>
            <rFont val="Tahoma"/>
            <family val="2"/>
          </rPr>
          <t>Select the CAS level to be applied in IOGP S-718Q, Annex A. Default value : D</t>
        </r>
      </text>
    </comment>
    <comment ref="C6" authorId="0" shapeId="0" xr:uid="{00000000-0006-0000-0C00-000004000000}">
      <text>
        <r>
          <rPr>
            <sz val="9"/>
            <color indexed="81"/>
            <rFont val="Tahoma"/>
            <family val="2"/>
          </rPr>
          <t>Indicate the unique tag number for the equipment and to follow the operator's philosophy for tagging globally.</t>
        </r>
      </text>
    </comment>
    <comment ref="C7" authorId="0" shapeId="0" xr:uid="{00000000-0006-0000-0C00-000005000000}">
      <text>
        <r>
          <rPr>
            <sz val="9"/>
            <color indexed="81"/>
            <rFont val="Tahoma"/>
            <family val="2"/>
          </rPr>
          <t>A functional description of the tag.</t>
        </r>
      </text>
    </comment>
    <comment ref="C8" authorId="0" shapeId="0" xr:uid="{00000000-0006-0000-0C00-000006000000}">
      <text>
        <r>
          <rPr>
            <sz val="9"/>
            <color indexed="81"/>
            <rFont val="Tahoma"/>
            <family val="2"/>
          </rPr>
          <t>Provide the manufacturer's name after the package evaluation, but prior to the purchase order</t>
        </r>
      </text>
    </comment>
    <comment ref="C9" authorId="0" shapeId="0" xr:uid="{00000000-0006-0000-0C00-000007000000}">
      <text>
        <r>
          <rPr>
            <sz val="9"/>
            <color indexed="81"/>
            <rFont val="Tahoma"/>
            <family val="2"/>
          </rPr>
          <t>Input the model number of the offered instrument assembly / unit.</t>
        </r>
      </text>
    </comment>
    <comment ref="C10" authorId="0" shapeId="0" xr:uid="{00000000-0006-0000-0C00-000008000000}">
      <text>
        <r>
          <rPr>
            <sz val="9"/>
            <color indexed="81"/>
            <rFont val="Tahoma"/>
            <family val="2"/>
          </rPr>
          <t>Unique identification number for the equipment as prescribed by the supplier.</t>
        </r>
      </text>
    </comment>
    <comment ref="C11" authorId="0" shapeId="0" xr:uid="{00000000-0006-0000-0C00-000009000000}">
      <text>
        <r>
          <rPr>
            <sz val="9"/>
            <color indexed="81"/>
            <rFont val="Tahoma"/>
            <family val="2"/>
          </rPr>
          <t>Name assigned by ISO to the country, in ISO 3166-1.</t>
        </r>
      </text>
    </comment>
    <comment ref="C12" authorId="0" shapeId="0" xr:uid="{00000000-0006-0000-0C00-00000A000000}">
      <text>
        <r>
          <rPr>
            <sz val="9"/>
            <color indexed="81"/>
            <rFont val="Tahoma"/>
            <family val="2"/>
          </rPr>
          <t>Geographic location of the project within a country which determines the applicability of local regulatory requirements.</t>
        </r>
      </text>
    </comment>
    <comment ref="C13" authorId="0" shapeId="0" xr:uid="{00000000-0006-0000-0C00-00000B000000}">
      <text>
        <r>
          <rPr>
            <sz val="9"/>
            <color indexed="81"/>
            <rFont val="Tahoma"/>
            <family val="2"/>
          </rPr>
          <t>Describe the location of the facility (e.g. offshore, coastal, subsea) where the equipment will be permanently installed.</t>
        </r>
      </text>
    </comment>
    <comment ref="C14" authorId="0" shapeId="0" xr:uid="{00000000-0006-0000-0C00-00000C000000}">
      <text>
        <r>
          <rPr>
            <sz val="9"/>
            <color indexed="81"/>
            <rFont val="Tahoma"/>
            <family val="2"/>
          </rPr>
          <t>P&amp;ID number where the orifice plate assembly is indicated</t>
        </r>
      </text>
    </comment>
    <comment ref="C15" authorId="0" shapeId="0" xr:uid="{00000000-0006-0000-0C00-00000D000000}">
      <text>
        <r>
          <rPr>
            <sz val="9"/>
            <color indexed="81"/>
            <rFont val="Tahoma"/>
            <family val="2"/>
          </rPr>
          <t>Line, vessel or equipment where the instrument assembly is installed for measurement purpose</t>
        </r>
      </text>
    </comment>
    <comment ref="C16" authorId="0" shapeId="0" xr:uid="{00000000-0006-0000-0C00-00000E000000}">
      <text>
        <r>
          <rPr>
            <sz val="9"/>
            <color indexed="81"/>
            <rFont val="Tahoma"/>
            <family val="2"/>
          </rPr>
          <t>Fill in as per process data</t>
        </r>
      </text>
    </comment>
    <comment ref="C17" authorId="0" shapeId="0" xr:uid="{00000000-0006-0000-0C00-00000F000000}">
      <text>
        <r>
          <rPr>
            <sz val="9"/>
            <color indexed="81"/>
            <rFont val="Tahoma"/>
            <family val="2"/>
          </rPr>
          <t>Fill in as per process data</t>
        </r>
      </text>
    </comment>
    <comment ref="C18" authorId="0" shapeId="0" xr:uid="{00000000-0006-0000-0C00-000010000000}">
      <text>
        <r>
          <rPr>
            <sz val="9"/>
            <color indexed="81"/>
            <rFont val="Tahoma"/>
            <family val="2"/>
          </rPr>
          <t>Specify the atmospheric corrosivity category in accordance with ISO 12944-2. Default value : C3</t>
        </r>
      </text>
    </comment>
    <comment ref="C19" authorId="0" shapeId="0" xr:uid="{00000000-0006-0000-0C00-000011000000}">
      <text>
        <r>
          <rPr>
            <sz val="9"/>
            <color indexed="81"/>
            <rFont val="Tahoma"/>
            <family val="2"/>
          </rPr>
          <t>Specify the required project painting durability level or "N/A" if painting is not required.</t>
        </r>
      </text>
    </comment>
    <comment ref="C20" authorId="0" shapeId="0" xr:uid="{00000000-0006-0000-0C00-000012000000}">
      <text>
        <r>
          <rPr>
            <sz val="9"/>
            <color indexed="81"/>
            <rFont val="Tahoma"/>
            <family val="2"/>
          </rPr>
          <t>Bolting material for pressure retaining applications as detailed in IOGP S-563.</t>
        </r>
      </text>
    </comment>
    <comment ref="C21" authorId="0" shapeId="0" xr:uid="{00000000-0006-0000-0C00-000013000000}">
      <text>
        <r>
          <rPr>
            <sz val="9"/>
            <color indexed="81"/>
            <rFont val="Tahoma"/>
            <family val="2"/>
          </rPr>
          <t>Populate the nut material in line with IOGP S-563.</t>
        </r>
      </text>
    </comment>
    <comment ref="C22" authorId="0" shapeId="0" xr:uid="{00000000-0006-0000-0C00-000014000000}">
      <text>
        <r>
          <rPr>
            <sz val="9"/>
            <color indexed="81"/>
            <rFont val="Tahoma"/>
            <family val="2"/>
          </rPr>
          <t>Select the relevant SIL level required, if instrumentation not used in a safety loop, select "not applicable". Default value : not applicable</t>
        </r>
      </text>
    </comment>
    <comment ref="C23" authorId="0" shapeId="0" xr:uid="{00000000-0006-0000-0C00-000015000000}">
      <text>
        <r>
          <rPr>
            <sz val="9"/>
            <color indexed="81"/>
            <rFont val="Tahoma"/>
            <family val="2"/>
          </rPr>
          <t>Ingress protection rating in IP or NEMA.</t>
        </r>
      </text>
    </comment>
    <comment ref="C24" authorId="0" shapeId="0" xr:uid="{00000000-0006-0000-0C00-000016000000}">
      <text>
        <r>
          <rPr>
            <sz val="9"/>
            <color indexed="81"/>
            <rFont val="Tahoma"/>
            <family val="2"/>
          </rPr>
          <t>Electrical protection for the specified hazardous area (e.g. Ex ia, Ex d). Default value : Exia</t>
        </r>
      </text>
    </comment>
    <comment ref="C25" authorId="0" shapeId="0" xr:uid="{00000000-0006-0000-0C00-000017000000}">
      <text>
        <r>
          <rPr>
            <sz val="9"/>
            <color indexed="81"/>
            <rFont val="Tahoma"/>
            <family val="2"/>
          </rPr>
          <t>Code to be followed for the hazardous area classification.</t>
        </r>
      </text>
    </comment>
    <comment ref="C26" authorId="0" shapeId="0" xr:uid="{00000000-0006-0000-0C00-000018000000}">
      <text>
        <r>
          <rPr>
            <sz val="9"/>
            <color indexed="81"/>
            <rFont val="Tahoma"/>
            <family val="2"/>
          </rPr>
          <t>Specify the hazardous zone or division in which the functional or physical object is expected to operate.</t>
        </r>
      </text>
    </comment>
    <comment ref="C27" authorId="0" shapeId="0" xr:uid="{00000000-0006-0000-0C00-000019000000}">
      <text>
        <r>
          <rPr>
            <sz val="9"/>
            <color indexed="81"/>
            <rFont val="Tahoma"/>
            <family val="2"/>
          </rPr>
          <t>Specify the gas group classification of the physical object in accordance with the zone classification (IEC 60079, NFPA 70, 505) or division classification (NFPA 70, 500).</t>
        </r>
      </text>
    </comment>
    <comment ref="C28" authorId="0" shapeId="0" xr:uid="{00000000-0006-0000-0C00-00001A000000}">
      <text>
        <r>
          <rPr>
            <sz val="9"/>
            <color indexed="81"/>
            <rFont val="Tahoma"/>
            <family val="2"/>
          </rPr>
          <t>Specify the temperature classification of the physical object in accordance with the zone classification (IEC 60079, NFPA 70, 505) or division classification (NFPA 70, 500).</t>
        </r>
      </text>
    </comment>
    <comment ref="C30" authorId="0" shapeId="0" xr:uid="{00000000-0006-0000-0C00-00001B000000}">
      <text>
        <r>
          <rPr>
            <sz val="9"/>
            <color indexed="81"/>
            <rFont val="Tahoma"/>
            <family val="2"/>
          </rPr>
          <t>Process line size to be declared to support sizing and selection by the supplier.</t>
        </r>
      </text>
    </comment>
    <comment ref="C31" authorId="0" shapeId="0" xr:uid="{00000000-0006-0000-0C00-00001C000000}">
      <text>
        <r>
          <rPr>
            <sz val="9"/>
            <color indexed="81"/>
            <rFont val="Tahoma"/>
            <family val="2"/>
          </rPr>
          <t>Pressure rating of the system connected.</t>
        </r>
      </text>
    </comment>
    <comment ref="C32" authorId="0" shapeId="0" xr:uid="{00000000-0006-0000-0C00-00001D000000}">
      <text>
        <r>
          <rPr>
            <sz val="9"/>
            <color indexed="81"/>
            <rFont val="Tahoma"/>
            <family val="2"/>
          </rPr>
          <t>Instrument process connection to be compatible with that declared by the purchaser.</t>
        </r>
      </text>
    </comment>
    <comment ref="C33" authorId="0" shapeId="0" xr:uid="{00000000-0006-0000-0C00-00001E000000}">
      <text>
        <r>
          <rPr>
            <sz val="9"/>
            <color indexed="81"/>
            <rFont val="Tahoma"/>
            <family val="2"/>
          </rPr>
          <t>Orientation of the inlet to the instrument or insertion point.</t>
        </r>
      </text>
    </comment>
    <comment ref="C34" authorId="0" shapeId="0" xr:uid="{00000000-0006-0000-0C00-00001F000000}">
      <text>
        <r>
          <rPr>
            <sz val="9"/>
            <color indexed="81"/>
            <rFont val="Tahoma"/>
            <family val="2"/>
          </rPr>
          <t>Material for the instrument to connect to on the upstream face.</t>
        </r>
      </text>
    </comment>
    <comment ref="C35" authorId="0" shapeId="0" xr:uid="{00000000-0006-0000-0C00-000020000000}">
      <text>
        <r>
          <rPr>
            <sz val="9"/>
            <color indexed="81"/>
            <rFont val="Tahoma"/>
            <family val="2"/>
          </rPr>
          <t>Process line size downstream to be declared to support sizing and selection by the supplier.</t>
        </r>
      </text>
    </comment>
    <comment ref="C36" authorId="0" shapeId="0" xr:uid="{00000000-0006-0000-0C00-000021000000}">
      <text>
        <r>
          <rPr>
            <sz val="9"/>
            <color indexed="81"/>
            <rFont val="Tahoma"/>
            <family val="2"/>
          </rPr>
          <t>Pressure rating of the system connected.</t>
        </r>
      </text>
    </comment>
    <comment ref="C37" authorId="0" shapeId="0" xr:uid="{00000000-0006-0000-0C00-000022000000}">
      <text>
        <r>
          <rPr>
            <sz val="9"/>
            <color indexed="81"/>
            <rFont val="Tahoma"/>
            <family val="2"/>
          </rPr>
          <t>Process connection to the system.</t>
        </r>
      </text>
    </comment>
    <comment ref="C38" authorId="0" shapeId="0" xr:uid="{00000000-0006-0000-0C00-000023000000}">
      <text>
        <r>
          <rPr>
            <sz val="9"/>
            <color indexed="81"/>
            <rFont val="Tahoma"/>
            <family val="2"/>
          </rPr>
          <t>Orientation of the inlet or insertion point of the instrument.</t>
        </r>
      </text>
    </comment>
    <comment ref="C39" authorId="0" shapeId="0" xr:uid="{00000000-0006-0000-0C00-000024000000}">
      <text>
        <r>
          <rPr>
            <sz val="9"/>
            <color indexed="81"/>
            <rFont val="Tahoma"/>
            <family val="2"/>
          </rPr>
          <t>Material for the instrument to connect to on the downstream face.</t>
        </r>
      </text>
    </comment>
    <comment ref="C40" authorId="0" shapeId="0" xr:uid="{00000000-0006-0000-0C00-000025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1" authorId="0" shapeId="0" xr:uid="{00000000-0006-0000-0C00-000026000000}">
      <text>
        <r>
          <rPr>
            <sz val="9"/>
            <color indexed="81"/>
            <rFont val="Tahoma"/>
            <family val="2"/>
          </rPr>
          <t>This figure should be the minimum design pressure of the system installed into.</t>
        </r>
      </text>
    </comment>
    <comment ref="C42" authorId="0" shapeId="0" xr:uid="{00000000-0006-0000-0C00-000027000000}">
      <text>
        <r>
          <rPr>
            <sz val="9"/>
            <color indexed="81"/>
            <rFont val="Tahoma"/>
            <family val="2"/>
          </rPr>
          <t>This figure should be below the maximum temperature of the system installed into and depending on company standards can be 10 to 25% above the maximum operating temperature.</t>
        </r>
      </text>
    </comment>
    <comment ref="C43" authorId="0" shapeId="0" xr:uid="{00000000-0006-0000-0C00-000028000000}">
      <text>
        <r>
          <rPr>
            <sz val="9"/>
            <color indexed="81"/>
            <rFont val="Tahoma"/>
            <family val="2"/>
          </rPr>
          <t>This figure should be the minimum design temperature of the system the instrument is installed into.</t>
        </r>
      </text>
    </comment>
    <comment ref="C44" authorId="0" shapeId="0" xr:uid="{00000000-0006-0000-0C00-000029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6" authorId="0" shapeId="0" xr:uid="{00000000-0006-0000-0C00-00002A000000}">
      <text>
        <r>
          <rPr>
            <sz val="9"/>
            <color indexed="81"/>
            <rFont val="Tahoma"/>
            <family val="2"/>
          </rPr>
          <t>Free field to input any corrosive elements in the process stream</t>
        </r>
      </text>
    </comment>
    <comment ref="C47" authorId="0" shapeId="0" xr:uid="{00000000-0006-0000-0C00-00002B000000}">
      <text>
        <r>
          <rPr>
            <sz val="9"/>
            <color indexed="81"/>
            <rFont val="Tahoma"/>
            <family val="2"/>
          </rPr>
          <t>Purchaser to advise whether the process has erosive particles contained within. If 'yes' is selected, further details are to be provided on the supplementary notes sheet.</t>
        </r>
      </text>
    </comment>
    <comment ref="C48" authorId="0" shapeId="0" xr:uid="{00000000-0006-0000-0C00-00002C000000}">
      <text>
        <r>
          <rPr>
            <sz val="9"/>
            <color indexed="81"/>
            <rFont val="Tahoma"/>
            <family val="2"/>
          </rPr>
          <t>Differential pressure of the process at the minimum sizing case.</t>
        </r>
      </text>
    </comment>
    <comment ref="C49" authorId="0" shapeId="0" xr:uid="{00000000-0006-0000-0C00-00002D000000}">
      <text>
        <r>
          <rPr>
            <sz val="9"/>
            <color indexed="81"/>
            <rFont val="Tahoma"/>
            <family val="2"/>
          </rPr>
          <t>Differential pressure of the process at the normal sizing case.</t>
        </r>
      </text>
    </comment>
    <comment ref="C50" authorId="0" shapeId="0" xr:uid="{00000000-0006-0000-0C00-00002E000000}">
      <text>
        <r>
          <rPr>
            <sz val="9"/>
            <color indexed="81"/>
            <rFont val="Tahoma"/>
            <family val="2"/>
          </rPr>
          <t>Differential pressure of the process at the minimum sizing case.</t>
        </r>
      </text>
    </comment>
    <comment ref="C51" authorId="0" shapeId="0" xr:uid="{00000000-0006-0000-0C00-00002F000000}">
      <text>
        <r>
          <rPr>
            <sz val="9"/>
            <color indexed="81"/>
            <rFont val="Tahoma"/>
            <family val="2"/>
          </rPr>
          <t>Upper fluid density at temperature &amp; pressure at minimum sizing conditions.</t>
        </r>
      </text>
    </comment>
    <comment ref="C52" authorId="0" shapeId="0" xr:uid="{00000000-0006-0000-0C00-000030000000}">
      <text>
        <r>
          <rPr>
            <sz val="9"/>
            <color indexed="81"/>
            <rFont val="Tahoma"/>
            <family val="2"/>
          </rPr>
          <t>Confirmation of the phase at the upper location</t>
        </r>
      </text>
    </comment>
    <comment ref="C53" authorId="0" shapeId="0" xr:uid="{00000000-0006-0000-0C00-000031000000}">
      <text>
        <r>
          <rPr>
            <sz val="9"/>
            <color indexed="81"/>
            <rFont val="Tahoma"/>
            <family val="2"/>
          </rPr>
          <t>Specific gravity of the process fluid in the upper section.</t>
        </r>
      </text>
    </comment>
    <comment ref="C54" authorId="0" shapeId="0" xr:uid="{00000000-0006-0000-0C00-000032000000}">
      <text>
        <r>
          <rPr>
            <sz val="9"/>
            <color indexed="81"/>
            <rFont val="Tahoma"/>
            <family val="2"/>
          </rPr>
          <t>Viscosity of the process fluid in the upper section.</t>
        </r>
      </text>
    </comment>
    <comment ref="C55" authorId="0" shapeId="0" xr:uid="{00000000-0006-0000-0C00-000033000000}">
      <text>
        <r>
          <rPr>
            <sz val="9"/>
            <color indexed="81"/>
            <rFont val="Tahoma"/>
            <family val="2"/>
          </rPr>
          <t>Confirm the pressure at the upper location.</t>
        </r>
      </text>
    </comment>
    <comment ref="C56" authorId="0" shapeId="0" xr:uid="{00000000-0006-0000-0C00-000034000000}">
      <text>
        <r>
          <rPr>
            <sz val="9"/>
            <color indexed="81"/>
            <rFont val="Tahoma"/>
            <family val="2"/>
          </rPr>
          <t>Confirm the upper location temperature.</t>
        </r>
      </text>
    </comment>
    <comment ref="C57" authorId="0" shapeId="0" xr:uid="{00000000-0006-0000-0C00-000035000000}">
      <text>
        <r>
          <rPr>
            <sz val="9"/>
            <color indexed="81"/>
            <rFont val="Tahoma"/>
            <family val="2"/>
          </rPr>
          <t>Confirm the pressure at the lower location.</t>
        </r>
      </text>
    </comment>
    <comment ref="C58" authorId="0" shapeId="0" xr:uid="{00000000-0006-0000-0C00-000036000000}">
      <text>
        <r>
          <rPr>
            <sz val="9"/>
            <color indexed="81"/>
            <rFont val="Tahoma"/>
            <family val="2"/>
          </rPr>
          <t>Confirm the lower location temperature.</t>
        </r>
      </text>
    </comment>
    <comment ref="C59" authorId="0" shapeId="0" xr:uid="{00000000-0006-0000-0C00-000037000000}">
      <text>
        <r>
          <rPr>
            <sz val="9"/>
            <color indexed="81"/>
            <rFont val="Tahoma"/>
            <family val="2"/>
          </rPr>
          <t>Confirm the phase at the upper location.</t>
        </r>
      </text>
    </comment>
    <comment ref="C60" authorId="0" shapeId="0" xr:uid="{00000000-0006-0000-0C00-000038000000}">
      <text>
        <r>
          <rPr>
            <sz val="9"/>
            <color indexed="81"/>
            <rFont val="Tahoma"/>
            <family val="2"/>
          </rPr>
          <t>Upper fluid density at temperature &amp; pressure at minimum sizing conditions.</t>
        </r>
      </text>
    </comment>
    <comment ref="C61" authorId="0" shapeId="0" xr:uid="{00000000-0006-0000-0C00-000039000000}">
      <text>
        <r>
          <rPr>
            <sz val="9"/>
            <color indexed="81"/>
            <rFont val="Tahoma"/>
            <family val="2"/>
          </rPr>
          <t>Specific gravity of the process fluid in the upper section.</t>
        </r>
      </text>
    </comment>
    <comment ref="C62" authorId="0" shapeId="0" xr:uid="{00000000-0006-0000-0C00-00003A000000}">
      <text>
        <r>
          <rPr>
            <sz val="9"/>
            <color indexed="81"/>
            <rFont val="Tahoma"/>
            <family val="2"/>
          </rPr>
          <t>Viscosity of the process fluid in the upper section.</t>
        </r>
      </text>
    </comment>
    <comment ref="C63" authorId="0" shapeId="0" xr:uid="{00000000-0006-0000-0C00-00003B000000}">
      <text>
        <r>
          <rPr>
            <sz val="9"/>
            <color indexed="81"/>
            <rFont val="Tahoma"/>
            <family val="2"/>
          </rPr>
          <t>Confirm the pressure at the upper location.</t>
        </r>
      </text>
    </comment>
    <comment ref="C64" authorId="0" shapeId="0" xr:uid="{00000000-0006-0000-0C00-00003C000000}">
      <text>
        <r>
          <rPr>
            <sz val="9"/>
            <color indexed="81"/>
            <rFont val="Tahoma"/>
            <family val="2"/>
          </rPr>
          <t>Confirm the upper location temperature.</t>
        </r>
      </text>
    </comment>
    <comment ref="C65" authorId="0" shapeId="0" xr:uid="{00000000-0006-0000-0C00-00003D000000}">
      <text>
        <r>
          <rPr>
            <sz val="9"/>
            <color indexed="81"/>
            <rFont val="Tahoma"/>
            <family val="2"/>
          </rPr>
          <t>Confirm the phase at the upper location.</t>
        </r>
      </text>
    </comment>
    <comment ref="C66" authorId="0" shapeId="0" xr:uid="{00000000-0006-0000-0C00-00003E000000}">
      <text>
        <r>
          <rPr>
            <sz val="9"/>
            <color indexed="81"/>
            <rFont val="Tahoma"/>
            <family val="2"/>
          </rPr>
          <t>Upper fluid density at temperature &amp; pressure at minimum sizing conditions.</t>
        </r>
      </text>
    </comment>
    <comment ref="C67" authorId="0" shapeId="0" xr:uid="{00000000-0006-0000-0C00-00003F000000}">
      <text>
        <r>
          <rPr>
            <sz val="9"/>
            <color indexed="81"/>
            <rFont val="Tahoma"/>
            <family val="2"/>
          </rPr>
          <t>Specific gravity of the process fluid in the upper section.</t>
        </r>
      </text>
    </comment>
    <comment ref="C68" authorId="0" shapeId="0" xr:uid="{00000000-0006-0000-0C00-000040000000}">
      <text>
        <r>
          <rPr>
            <sz val="9"/>
            <color indexed="81"/>
            <rFont val="Tahoma"/>
            <family val="2"/>
          </rPr>
          <t>Viscosity of the process fluid in the upper section.</t>
        </r>
      </text>
    </comment>
    <comment ref="C69" authorId="0" shapeId="0" xr:uid="{00000000-0006-0000-0C00-000041000000}">
      <text>
        <r>
          <rPr>
            <sz val="9"/>
            <color indexed="81"/>
            <rFont val="Tahoma"/>
            <family val="2"/>
          </rPr>
          <t>Confirm the pressure at the upper location.</t>
        </r>
      </text>
    </comment>
    <comment ref="C70" authorId="0" shapeId="0" xr:uid="{00000000-0006-0000-0C00-000042000000}">
      <text>
        <r>
          <rPr>
            <sz val="9"/>
            <color indexed="81"/>
            <rFont val="Tahoma"/>
            <family val="2"/>
          </rPr>
          <t>Confirm the lower location temperature.</t>
        </r>
      </text>
    </comment>
    <comment ref="C71" authorId="0" shapeId="0" xr:uid="{00000000-0006-0000-0C00-000043000000}">
      <text>
        <r>
          <rPr>
            <sz val="9"/>
            <color indexed="81"/>
            <rFont val="Tahoma"/>
            <family val="2"/>
          </rPr>
          <t>Confirm the phase at the lower location.</t>
        </r>
      </text>
    </comment>
    <comment ref="C72" authorId="0" shapeId="0" xr:uid="{00000000-0006-0000-0C00-000044000000}">
      <text>
        <r>
          <rPr>
            <sz val="9"/>
            <color indexed="81"/>
            <rFont val="Tahoma"/>
            <family val="2"/>
          </rPr>
          <t>Viscosity of the process fluid in the upper section.</t>
        </r>
      </text>
    </comment>
    <comment ref="C73" authorId="0" shapeId="0" xr:uid="{00000000-0006-0000-0C00-000045000000}">
      <text>
        <r>
          <rPr>
            <sz val="9"/>
            <color indexed="81"/>
            <rFont val="Tahoma"/>
            <family val="2"/>
          </rPr>
          <t>Upper fluid density at temperature &amp; pressure at minimum sizing conditions.</t>
        </r>
      </text>
    </comment>
    <comment ref="C74" authorId="0" shapeId="0" xr:uid="{00000000-0006-0000-0C00-000046000000}">
      <text>
        <r>
          <rPr>
            <sz val="9"/>
            <color indexed="81"/>
            <rFont val="Tahoma"/>
            <family val="2"/>
          </rPr>
          <t>Specific gravity of the process fluid in the upper section.</t>
        </r>
      </text>
    </comment>
    <comment ref="C75" authorId="0" shapeId="0" xr:uid="{00000000-0006-0000-0C00-000047000000}">
      <text>
        <r>
          <rPr>
            <sz val="9"/>
            <color indexed="81"/>
            <rFont val="Tahoma"/>
            <family val="2"/>
          </rPr>
          <t>Confirm the pressure at the upper location.</t>
        </r>
      </text>
    </comment>
    <comment ref="C76" authorId="0" shapeId="0" xr:uid="{00000000-0006-0000-0C00-000048000000}">
      <text>
        <r>
          <rPr>
            <sz val="9"/>
            <color indexed="81"/>
            <rFont val="Tahoma"/>
            <family val="2"/>
          </rPr>
          <t>Confirm the upper location temperature.</t>
        </r>
      </text>
    </comment>
    <comment ref="C77" authorId="0" shapeId="0" xr:uid="{00000000-0006-0000-0C00-000049000000}">
      <text>
        <r>
          <rPr>
            <sz val="9"/>
            <color indexed="81"/>
            <rFont val="Tahoma"/>
            <family val="2"/>
          </rPr>
          <t>Confirm the phase at the upper location.</t>
        </r>
      </text>
    </comment>
    <comment ref="C78" authorId="0" shapeId="0" xr:uid="{00000000-0006-0000-0C00-00004A000000}">
      <text>
        <r>
          <rPr>
            <sz val="9"/>
            <color indexed="81"/>
            <rFont val="Tahoma"/>
            <family val="2"/>
          </rPr>
          <t>Upper fluid density at temperature &amp; pressure at maximum sizing conditions.</t>
        </r>
      </text>
    </comment>
    <comment ref="C79" authorId="0" shapeId="0" xr:uid="{00000000-0006-0000-0C00-00004B000000}">
      <text>
        <r>
          <rPr>
            <sz val="9"/>
            <color indexed="81"/>
            <rFont val="Tahoma"/>
            <family val="2"/>
          </rPr>
          <t>Specific gravity of the process fluid in the upper section.</t>
        </r>
      </text>
    </comment>
    <comment ref="C80" authorId="0" shapeId="0" xr:uid="{00000000-0006-0000-0C00-00004C000000}">
      <text>
        <r>
          <rPr>
            <sz val="9"/>
            <color indexed="81"/>
            <rFont val="Tahoma"/>
            <family val="2"/>
          </rPr>
          <t>Viscosity of the process fluid in the upper section.</t>
        </r>
      </text>
    </comment>
    <comment ref="C81" authorId="0" shapeId="0" xr:uid="{00000000-0006-0000-0C00-00004D000000}">
      <text>
        <r>
          <rPr>
            <sz val="9"/>
            <color indexed="81"/>
            <rFont val="Tahoma"/>
            <family val="2"/>
          </rPr>
          <t>Confirm the phase at the lower location.</t>
        </r>
      </text>
    </comment>
    <comment ref="C82" authorId="0" shapeId="0" xr:uid="{00000000-0006-0000-0C00-00004E000000}">
      <text>
        <r>
          <rPr>
            <sz val="9"/>
            <color indexed="81"/>
            <rFont val="Tahoma"/>
            <family val="2"/>
          </rPr>
          <t>Confirm the lower location temperature.</t>
        </r>
      </text>
    </comment>
    <comment ref="C83" authorId="0" shapeId="0" xr:uid="{00000000-0006-0000-0C00-00004F000000}">
      <text>
        <r>
          <rPr>
            <sz val="9"/>
            <color indexed="81"/>
            <rFont val="Tahoma"/>
            <family val="2"/>
          </rPr>
          <t>Confirm the phase at the lower location.</t>
        </r>
      </text>
    </comment>
    <comment ref="C84" authorId="0" shapeId="0" xr:uid="{00000000-0006-0000-0C00-000050000000}">
      <text>
        <r>
          <rPr>
            <sz val="9"/>
            <color indexed="81"/>
            <rFont val="Tahoma"/>
            <family val="2"/>
          </rPr>
          <t>Upper fluid density at temperature &amp; pressure at maximum sizing conditions.</t>
        </r>
      </text>
    </comment>
    <comment ref="C85" authorId="0" shapeId="0" xr:uid="{00000000-0006-0000-0C00-000051000000}">
      <text>
        <r>
          <rPr>
            <sz val="9"/>
            <color indexed="81"/>
            <rFont val="Tahoma"/>
            <family val="2"/>
          </rPr>
          <t>Specific gravity of the process fluid in the upper section.</t>
        </r>
      </text>
    </comment>
    <comment ref="C86" authorId="0" shapeId="0" xr:uid="{00000000-0006-0000-0C00-000052000000}">
      <text>
        <r>
          <rPr>
            <sz val="9"/>
            <color indexed="81"/>
            <rFont val="Tahoma"/>
            <family val="2"/>
          </rPr>
          <t>Viscosity of the process fluid in the upper section.</t>
        </r>
      </text>
    </comment>
    <comment ref="C88" authorId="0" shapeId="0" xr:uid="{00000000-0006-0000-0C00-000053000000}">
      <text>
        <r>
          <rPr>
            <sz val="9"/>
            <color indexed="81"/>
            <rFont val="Tahoma"/>
            <family val="2"/>
          </rPr>
          <t>Model number for transmitter only.</t>
        </r>
      </text>
    </comment>
    <comment ref="C89" authorId="0" shapeId="0" xr:uid="{00000000-0006-0000-0C00-000054000000}">
      <text>
        <r>
          <rPr>
            <sz val="9"/>
            <color indexed="81"/>
            <rFont val="Tahoma"/>
            <family val="2"/>
          </rPr>
          <t>Fill fluid within transmitter pressure capsule within the transmitter body</t>
        </r>
      </text>
    </comment>
    <comment ref="C90" authorId="0" shapeId="0" xr:uid="{00000000-0006-0000-0C00-000055000000}">
      <text>
        <r>
          <rPr>
            <sz val="9"/>
            <color indexed="81"/>
            <rFont val="Tahoma"/>
            <family val="2"/>
          </rPr>
          <t>Material of diaphragm or bellow (wetted part).</t>
        </r>
      </text>
    </comment>
    <comment ref="C91" authorId="0" shapeId="0" xr:uid="{00000000-0006-0000-0C00-000056000000}">
      <text>
        <r>
          <rPr>
            <sz val="9"/>
            <color indexed="81"/>
            <rFont val="Tahoma"/>
            <family val="2"/>
          </rPr>
          <t>Option to be activated if there is hydrogen present and risk of embrittlement. Default value : no</t>
        </r>
      </text>
    </comment>
    <comment ref="C92" authorId="0" shapeId="0" xr:uid="{00000000-0006-0000-0C00-000057000000}">
      <text>
        <r>
          <rPr>
            <sz val="9"/>
            <color indexed="81"/>
            <rFont val="Tahoma"/>
            <family val="2"/>
          </rPr>
          <t>Supplier to declare the calculated thickness supported by calculations.</t>
        </r>
      </text>
    </comment>
    <comment ref="C93" authorId="0" shapeId="0" xr:uid="{00000000-0006-0000-0C00-000058000000}">
      <text>
        <r>
          <rPr>
            <sz val="9"/>
            <color indexed="81"/>
            <rFont val="Tahoma"/>
            <family val="2"/>
          </rPr>
          <t>Material of socket inlet port (wetted part). Input "N/A" if diaphragm seal type is selected.</t>
        </r>
      </text>
    </comment>
    <comment ref="C94" authorId="0" shapeId="0" xr:uid="{00000000-0006-0000-0C00-000059000000}">
      <text>
        <r>
          <rPr>
            <sz val="9"/>
            <color indexed="81"/>
            <rFont val="Tahoma"/>
            <family val="2"/>
          </rPr>
          <t>O-ring material (pressure containing) to meet the specified process requirements and if ED then relevant type e.g. transducer o-ring on ultrasonic, seal between pressure capsule and diaphragm</t>
        </r>
      </text>
    </comment>
    <comment ref="C95" authorId="0" shapeId="0" xr:uid="{00000000-0006-0000-0C00-00005A000000}">
      <text>
        <r>
          <rPr>
            <sz val="9"/>
            <color indexed="81"/>
            <rFont val="Tahoma"/>
            <family val="2"/>
          </rPr>
          <t>Material offered to meet the minimum requirements.</t>
        </r>
      </text>
    </comment>
    <comment ref="C96" authorId="0" shapeId="0" xr:uid="{00000000-0006-0000-0C00-00005B000000}">
      <text>
        <r>
          <rPr>
            <sz val="9"/>
            <color indexed="81"/>
            <rFont val="Tahoma"/>
            <family val="2"/>
          </rPr>
          <t>Select whether "integral LCD display" or "remote indicator". Default value : integral LCD display</t>
        </r>
      </text>
    </comment>
    <comment ref="C97" authorId="0" shapeId="0" xr:uid="{00000000-0006-0000-0C00-00005C000000}">
      <text>
        <r>
          <rPr>
            <sz val="9"/>
            <color indexed="81"/>
            <rFont val="Tahoma"/>
            <family val="2"/>
          </rPr>
          <t>The power supply to the instrument generally 24Vdc. Default value : 24 V DC loop power</t>
        </r>
      </text>
    </comment>
    <comment ref="C98" authorId="0" shapeId="0" xr:uid="{00000000-0006-0000-0C00-00005D000000}">
      <text>
        <r>
          <rPr>
            <sz val="9"/>
            <color indexed="81"/>
            <rFont val="Tahoma"/>
            <family val="2"/>
          </rPr>
          <t>Size of cable gland connection to the transmitter. The transmitter cable entry size should be ½-14 NPTF or M20 x 1.5 Default value : M20 x 1.5</t>
        </r>
      </text>
    </comment>
    <comment ref="C99" authorId="0" shapeId="0" xr:uid="{00000000-0006-0000-0C00-00005E000000}">
      <text>
        <r>
          <rPr>
            <sz val="9"/>
            <color indexed="81"/>
            <rFont val="Tahoma"/>
            <family val="2"/>
          </rPr>
          <t>Communication protocol for the transmitter. Default value : HART</t>
        </r>
      </text>
    </comment>
    <comment ref="C100" authorId="0" shapeId="0" xr:uid="{00000000-0006-0000-0C00-00005F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01" authorId="0" shapeId="0" xr:uid="{00000000-0006-0000-0C00-000060000000}">
      <text>
        <r>
          <rPr>
            <sz val="9"/>
            <color indexed="81"/>
            <rFont val="Tahoma"/>
            <family val="2"/>
          </rPr>
          <t>Specific requirement to specify the fail direction for transmitters when the status is faulty Default value : fail low</t>
        </r>
      </text>
    </comment>
    <comment ref="C102" authorId="0" shapeId="0" xr:uid="{00000000-0006-0000-0C00-000061000000}">
      <text>
        <r>
          <rPr>
            <sz val="9"/>
            <color indexed="81"/>
            <rFont val="Tahoma"/>
            <family val="2"/>
          </rPr>
          <t>The low setting for calibration purposes. Most common used units are m³/h, ft³/h, kg/h, lb/h, m, in, °C, °F, bara, psia, kPaa, barg, psig, kPag, bar, psi, kPa, %, mmH2O, inH2O, mmHg, inHg, mbar</t>
        </r>
      </text>
    </comment>
    <comment ref="C103" authorId="0" shapeId="0" xr:uid="{00000000-0006-0000-0C00-000062000000}">
      <text>
        <r>
          <rPr>
            <sz val="9"/>
            <color indexed="81"/>
            <rFont val="Tahoma"/>
            <family val="2"/>
          </rPr>
          <t>The high setting for calibration purposes. Most common used units are m³/h, ft³/h, kg/h, lb/h, m, in, °C, °F, bara, psia, kPaa, barg, psig, kPag, bar, psi, kPa, %, mmH2O, inH2O, mmHg, inHg, mbar</t>
        </r>
      </text>
    </comment>
    <comment ref="C104" authorId="0" shapeId="0" xr:uid="{00000000-0006-0000-0C00-000063000000}">
      <text>
        <r>
          <rPr>
            <sz val="9"/>
            <color indexed="81"/>
            <rFont val="Tahoma"/>
            <family val="2"/>
          </rPr>
          <t>Lowest value of the measured variable that a device can be adjusted to measure.</t>
        </r>
      </text>
    </comment>
    <comment ref="C105" authorId="0" shapeId="0" xr:uid="{00000000-0006-0000-0C00-000064000000}">
      <text>
        <r>
          <rPr>
            <sz val="9"/>
            <color indexed="81"/>
            <rFont val="Tahoma"/>
            <family val="2"/>
          </rPr>
          <t>Highest value of the measured variable that a device can be adjusted to measure.</t>
        </r>
      </text>
    </comment>
    <comment ref="C106" authorId="0" shapeId="0" xr:uid="{00000000-0006-0000-0C00-000065000000}">
      <text>
        <r>
          <rPr>
            <sz val="9"/>
            <color indexed="81"/>
            <rFont val="Tahoma"/>
            <family val="2"/>
          </rPr>
          <t>Confirmation whether transmitter is to be supplied with the square root extraction active. Default value : yes</t>
        </r>
      </text>
    </comment>
    <comment ref="C108" authorId="0" shapeId="0" xr:uid="{00000000-0006-0000-0C00-000066000000}">
      <text>
        <r>
          <rPr>
            <sz val="9"/>
            <color indexed="81"/>
            <rFont val="Tahoma"/>
            <family val="2"/>
          </rPr>
          <t>Purchaser to initially populate the required accuracy for the given service. Units typically are percentage of span.</t>
        </r>
      </text>
    </comment>
    <comment ref="C109" authorId="0" shapeId="0" xr:uid="{00000000-0006-0000-0C00-000067000000}">
      <text>
        <r>
          <rPr>
            <sz val="9"/>
            <color indexed="81"/>
            <rFont val="Tahoma"/>
            <family val="2"/>
          </rPr>
          <t>Provide the uncertainty figure for the range within which the measured value lies and is an indicator of the performance available from the instrument</t>
        </r>
      </text>
    </comment>
    <comment ref="C110" authorId="0" shapeId="0" xr:uid="{00000000-0006-0000-0C00-000068000000}">
      <text>
        <r>
          <rPr>
            <sz val="9"/>
            <color indexed="81"/>
            <rFont val="Tahoma"/>
            <family val="2"/>
          </rPr>
          <t>Response time to be provided in accordance with IEC 6282 series. Time to reach 90% output and includes 'dead time'.</t>
        </r>
      </text>
    </comment>
    <comment ref="C111" authorId="0" shapeId="0" xr:uid="{00000000-0006-0000-0C00-000069000000}">
      <text>
        <r>
          <rPr>
            <sz val="9"/>
            <color indexed="81"/>
            <rFont val="Tahoma"/>
            <family val="2"/>
          </rPr>
          <t>Transmitter's response time from the moment of sensing pressure change until signal output. Generally within 1 second for special applications such as compressor anti-surge control and high integrity pressure protection systems..</t>
        </r>
      </text>
    </comment>
    <comment ref="C112" authorId="0" shapeId="0" xr:uid="{00000000-0006-0000-0C00-00006A000000}">
      <text>
        <r>
          <rPr>
            <sz val="9"/>
            <color indexed="81"/>
            <rFont val="Tahoma"/>
            <family val="2"/>
          </rPr>
          <t>Ambient temperature effect to be provided in accordance to IEC 62828 series</t>
        </r>
      </text>
    </comment>
    <comment ref="C113" authorId="0" shapeId="0" xr:uid="{00000000-0006-0000-0C00-00006B000000}">
      <text>
        <r>
          <rPr>
            <sz val="9"/>
            <color indexed="81"/>
            <rFont val="Tahoma"/>
            <family val="2"/>
          </rPr>
          <t>Long term drift figure to be provided in accordance to IEC 62828 series.</t>
        </r>
      </text>
    </comment>
    <comment ref="C114" authorId="0" shapeId="0" xr:uid="{00000000-0006-0000-0C00-00006C000000}">
      <text>
        <r>
          <rPr>
            <sz val="9"/>
            <color indexed="81"/>
            <rFont val="Tahoma"/>
            <family val="2"/>
          </rPr>
          <t>Supply voltage effect figure to be provided in accordance to IEC 62828 series.</t>
        </r>
      </text>
    </comment>
    <comment ref="C115" authorId="0" shapeId="0" xr:uid="{00000000-0006-0000-0C00-00006D000000}">
      <text>
        <r>
          <rPr>
            <sz val="9"/>
            <color indexed="81"/>
            <rFont val="Tahoma"/>
            <family val="2"/>
          </rPr>
          <t>Vibration to be selected in accordance with the requirements of IEC 62828-1 table 4, typical value is "10 to 1000 Hz with 0,15mm peak amplitude and 20m/s²".</t>
        </r>
      </text>
    </comment>
    <comment ref="C117" authorId="0" shapeId="0" xr:uid="{00000000-0006-0000-0C00-00006E000000}">
      <text>
        <r>
          <rPr>
            <sz val="9"/>
            <color indexed="81"/>
            <rFont val="Tahoma"/>
            <family val="2"/>
          </rPr>
          <t>State the length to which the seal is to protrude inside the nozzle or flush if no extension required. Default value : n/a</t>
        </r>
      </text>
    </comment>
    <comment ref="C118" authorId="0" shapeId="0" xr:uid="{00000000-0006-0000-0C00-00006F000000}">
      <text>
        <r>
          <rPr>
            <sz val="9"/>
            <color indexed="81"/>
            <rFont val="Tahoma"/>
            <family val="2"/>
          </rPr>
          <t>Type of diaphragm seal configuration to be selected for chosen application. Default value : not applicable</t>
        </r>
      </text>
    </comment>
    <comment ref="C119" authorId="0" shapeId="0" xr:uid="{00000000-0006-0000-0C00-000070000000}">
      <text>
        <r>
          <rPr>
            <sz val="9"/>
            <color indexed="81"/>
            <rFont val="Tahoma"/>
            <family val="2"/>
          </rPr>
          <t>To be suitable for the ambient conditions and fill fluid; select "N/A" if direct mount.</t>
        </r>
      </text>
    </comment>
    <comment ref="C120" authorId="0" shapeId="0" xr:uid="{00000000-0006-0000-0C00-000071000000}">
      <text>
        <r>
          <rPr>
            <sz val="9"/>
            <color indexed="81"/>
            <rFont val="Tahoma"/>
            <family val="2"/>
          </rPr>
          <t>For a balanced system the length is to be for both capillaries. For an unbalanced system refer to "instrumentation type" datasheet field to determine whether high or low pressure leg.</t>
        </r>
      </text>
    </comment>
    <comment ref="C121" authorId="0" shapeId="0" xr:uid="{00000000-0006-0000-0C00-000072000000}">
      <text>
        <r>
          <rPr>
            <sz val="9"/>
            <color indexed="81"/>
            <rFont val="Tahoma"/>
            <family val="2"/>
          </rPr>
          <t>Silicon or glycerin are standard, subject to operating temperature of the process. Ensure complies with API RP 551, 9.3.1 selection guidance.</t>
        </r>
      </text>
    </comment>
    <comment ref="C122" authorId="0" shapeId="0" xr:uid="{00000000-0006-0000-0C00-000073000000}">
      <text>
        <r>
          <rPr>
            <sz val="9"/>
            <color indexed="81"/>
            <rFont val="Tahoma"/>
            <family val="2"/>
          </rPr>
          <t>Minimum 316 Stainless Steel is common but dependent on fill fluid more exotic material selection can apply.</t>
        </r>
      </text>
    </comment>
    <comment ref="C123" authorId="0" shapeId="0" xr:uid="{00000000-0006-0000-0C00-000074000000}">
      <text>
        <r>
          <rPr>
            <sz val="9"/>
            <color indexed="81"/>
            <rFont val="Tahoma"/>
            <family val="2"/>
          </rPr>
          <t>Minimum 316 Stainless Steel is common but dependent on fill fluid more exotic material selection can apply.</t>
        </r>
      </text>
    </comment>
    <comment ref="C124" authorId="0" shapeId="0" xr:uid="{00000000-0006-0000-0C00-000075000000}">
      <text>
        <r>
          <rPr>
            <sz val="9"/>
            <color indexed="81"/>
            <rFont val="Tahoma"/>
            <family val="2"/>
          </rPr>
          <t>Wetted part material to be suitable for process fluids requirement, normally 316 Stainless Steel or Hastelloy C-276</t>
        </r>
      </text>
    </comment>
    <comment ref="C125" authorId="0" shapeId="0" xr:uid="{00000000-0006-0000-0C00-000076000000}">
      <text>
        <r>
          <rPr>
            <sz val="9"/>
            <color indexed="81"/>
            <rFont val="Tahoma"/>
            <family val="2"/>
          </rPr>
          <t>Option to be activated if there is hydrogen present and risk of embrittlement. Default value : no</t>
        </r>
      </text>
    </comment>
    <comment ref="C126" authorId="0" shapeId="0" xr:uid="{00000000-0006-0000-0C00-000077000000}">
      <text>
        <r>
          <rPr>
            <sz val="9"/>
            <color indexed="81"/>
            <rFont val="Tahoma"/>
            <family val="2"/>
          </rPr>
          <t>Supplier to declare the calculated thickness supported by calculations.</t>
        </r>
      </text>
    </comment>
    <comment ref="C127" authorId="0" shapeId="0" xr:uid="{00000000-0006-0000-0C00-000078000000}">
      <text>
        <r>
          <rPr>
            <sz val="9"/>
            <color indexed="81"/>
            <rFont val="Tahoma"/>
            <family val="2"/>
          </rPr>
          <t>Flushing function is required, declaration size of threaded connection.</t>
        </r>
      </text>
    </comment>
    <comment ref="C128" authorId="0" shapeId="0" xr:uid="{00000000-0006-0000-0C00-000079000000}">
      <text>
        <r>
          <rPr>
            <sz val="9"/>
            <color indexed="81"/>
            <rFont val="Tahoma"/>
            <family val="2"/>
          </rPr>
          <t>Select from 50mm (2 in) or 75mm (3 in) for flanged connection. Default value : 50</t>
        </r>
      </text>
    </comment>
    <comment ref="C129" authorId="0" shapeId="0" xr:uid="{00000000-0006-0000-0C00-00007A000000}">
      <text>
        <r>
          <rPr>
            <sz val="9"/>
            <color indexed="81"/>
            <rFont val="Tahoma"/>
            <family val="2"/>
          </rPr>
          <t>Flange finish to be selected. Default value : RF</t>
        </r>
      </text>
    </comment>
    <comment ref="C130" authorId="0" shapeId="0" xr:uid="{00000000-0006-0000-0C00-00007B000000}">
      <text>
        <r>
          <rPr>
            <sz val="9"/>
            <color indexed="81"/>
            <rFont val="Tahoma"/>
            <family val="2"/>
          </rPr>
          <t>Input the diaphragm flange rating in line with the installed rating and as per piping specification.</t>
        </r>
      </text>
    </comment>
    <comment ref="C132" authorId="0" shapeId="0" xr:uid="{00000000-0006-0000-0C00-00007C000000}">
      <text>
        <r>
          <rPr>
            <sz val="9"/>
            <color indexed="81"/>
            <rFont val="Tahoma"/>
            <family val="2"/>
          </rPr>
          <t>"2 valve" is normally specified for pressure transmitter applications, "5 valve" is specified for differential pressure. "N/A" is used if a diaphragm seal is selected. Default value : 2 valve</t>
        </r>
      </text>
    </comment>
    <comment ref="C133" authorId="0" shapeId="0" xr:uid="{00000000-0006-0000-0C00-00007D000000}">
      <text>
        <r>
          <rPr>
            <sz val="9"/>
            <color indexed="81"/>
            <rFont val="Tahoma"/>
            <family val="2"/>
          </rPr>
          <t>Select either coplanar for bottom entry or biplanar for side entry.</t>
        </r>
      </text>
    </comment>
    <comment ref="C134" authorId="0" shapeId="0" xr:uid="{00000000-0006-0000-0C00-00007E000000}">
      <text>
        <r>
          <rPr>
            <sz val="9"/>
            <color indexed="81"/>
            <rFont val="Tahoma"/>
            <family val="2"/>
          </rPr>
          <t>Normally 316L SS minimum to meet process requirements.</t>
        </r>
      </text>
    </comment>
    <comment ref="C135" authorId="0" shapeId="0" xr:uid="{00000000-0006-0000-0C00-00007F000000}">
      <text>
        <r>
          <rPr>
            <sz val="9"/>
            <color indexed="81"/>
            <rFont val="Tahoma"/>
            <family val="2"/>
          </rPr>
          <t>Detail connection size at the boundary point of suppliers interface to the process.</t>
        </r>
      </text>
    </comment>
    <comment ref="C136" authorId="0" shapeId="0" xr:uid="{00000000-0006-0000-0C00-000080000000}">
      <text>
        <r>
          <rPr>
            <sz val="9"/>
            <color indexed="81"/>
            <rFont val="Tahoma"/>
            <family val="2"/>
          </rPr>
          <t>Select the connection of the manifold to the process. The standard is NPTF allowing for tubing and fitting connections. Default value : nptf</t>
        </r>
      </text>
    </comment>
    <comment ref="C137" authorId="0" shapeId="0" xr:uid="{00000000-0006-0000-0C00-000081000000}">
      <text>
        <r>
          <rPr>
            <sz val="9"/>
            <color indexed="81"/>
            <rFont val="Tahoma"/>
            <family val="2"/>
          </rPr>
          <t>Provide the pressure rating of flanged connection.</t>
        </r>
      </text>
    </comment>
    <comment ref="C138" authorId="0" shapeId="0" xr:uid="{00000000-0006-0000-0C00-000082000000}">
      <text>
        <r>
          <rPr>
            <sz val="9"/>
            <color indexed="81"/>
            <rFont val="Tahoma"/>
            <family val="2"/>
          </rPr>
          <t>Confirmation whether the manifold shall is have the capability to lock the valves in position. Default value : no</t>
        </r>
      </text>
    </comment>
    <comment ref="C140" authorId="0" shapeId="0" xr:uid="{00000000-0006-0000-0C00-000083000000}">
      <text>
        <r>
          <rPr>
            <sz val="9"/>
            <color indexed="81"/>
            <rFont val="Tahoma"/>
            <family val="2"/>
          </rPr>
          <t>Purchaser to advise whether enclosure required and to add to "additional notes" column if enclosure to include other tags.</t>
        </r>
      </text>
    </comment>
    <comment ref="C141" authorId="0" shapeId="0" xr:uid="{00000000-0006-0000-0C00-000084000000}">
      <text>
        <r>
          <rPr>
            <sz val="9"/>
            <color indexed="81"/>
            <rFont val="Tahoma"/>
            <family val="2"/>
          </rPr>
          <t>Select "Yes" if remote mount; select "No" if direct mount.</t>
        </r>
      </text>
    </comment>
    <comment ref="C142" authorId="0" shapeId="0" xr:uid="{00000000-0006-0000-0C00-000085000000}">
      <text>
        <r>
          <rPr>
            <sz val="9"/>
            <color indexed="81"/>
            <rFont val="Tahoma"/>
            <family val="2"/>
          </rPr>
          <t>Minimum material 316 Stainless Steel but others can be selected if more suitable.</t>
        </r>
      </text>
    </comment>
    <comment ref="C143" authorId="0" shapeId="0" xr:uid="{00000000-0006-0000-0C00-000086000000}">
      <text>
        <r>
          <rPr>
            <sz val="9"/>
            <color indexed="81"/>
            <rFont val="Tahoma"/>
            <family val="2"/>
          </rPr>
          <t>Transmitter's protection against high current on the signal cable due to power supply irregularity or lightning surge. Default value : no</t>
        </r>
      </text>
    </comment>
    <comment ref="C144" authorId="0" shapeId="0" xr:uid="{00000000-0006-0000-0C00-000087000000}">
      <text>
        <r>
          <rPr>
            <sz val="9"/>
            <color indexed="81"/>
            <rFont val="Tahoma"/>
            <family val="2"/>
          </rPr>
          <t>Protection of the transmitter against direct exposure to sun causing problems to its operation. Default value : no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D00-000001000000}">
      <text>
        <r>
          <rPr>
            <sz val="9"/>
            <color indexed="81"/>
            <rFont val="Tahoma"/>
            <family val="2"/>
          </rPr>
          <t>Select the instrument type (technology) to be purchased</t>
        </r>
      </text>
    </comment>
    <comment ref="C5" authorId="0" shapeId="0" xr:uid="{00000000-0006-0000-0D00-000002000000}">
      <text>
        <r>
          <rPr>
            <sz val="9"/>
            <color indexed="81"/>
            <rFont val="Tahoma"/>
            <family val="2"/>
          </rPr>
          <t>Code compliance to be for the region where the instrument is to be installed.</t>
        </r>
      </text>
    </comment>
    <comment ref="C6" authorId="0" shapeId="0" xr:uid="{00000000-0006-0000-0D00-000003000000}">
      <text>
        <r>
          <rPr>
            <sz val="9"/>
            <color indexed="81"/>
            <rFont val="Tahoma"/>
            <family val="2"/>
          </rPr>
          <t>Select the CAS level to be applied in IOGP S-718Q, Annex A. Default value : D</t>
        </r>
      </text>
    </comment>
    <comment ref="C7" authorId="0" shapeId="0" xr:uid="{00000000-0006-0000-0D00-000004000000}">
      <text>
        <r>
          <rPr>
            <sz val="9"/>
            <color indexed="81"/>
            <rFont val="Tahoma"/>
            <family val="2"/>
          </rPr>
          <t>Indicate the unique tag number for the equipment and to follow the operator's philosophy for tagging globally.</t>
        </r>
      </text>
    </comment>
    <comment ref="C8" authorId="0" shapeId="0" xr:uid="{00000000-0006-0000-0D00-000005000000}">
      <text>
        <r>
          <rPr>
            <sz val="9"/>
            <color indexed="81"/>
            <rFont val="Tahoma"/>
            <family val="2"/>
          </rPr>
          <t>A functional description of the tag.</t>
        </r>
      </text>
    </comment>
    <comment ref="C9" authorId="0" shapeId="0" xr:uid="{00000000-0006-0000-0D00-000006000000}">
      <text>
        <r>
          <rPr>
            <sz val="9"/>
            <color indexed="81"/>
            <rFont val="Tahoma"/>
            <family val="2"/>
          </rPr>
          <t>Provide the manufacturer's name after the package evaluation, but prior to the purchase order</t>
        </r>
      </text>
    </comment>
    <comment ref="C10" authorId="0" shapeId="0" xr:uid="{00000000-0006-0000-0D00-000007000000}">
      <text>
        <r>
          <rPr>
            <sz val="9"/>
            <color indexed="81"/>
            <rFont val="Tahoma"/>
            <family val="2"/>
          </rPr>
          <t>Input the model number of the offered instrument assembly / unit.</t>
        </r>
      </text>
    </comment>
    <comment ref="C11" authorId="0" shapeId="0" xr:uid="{00000000-0006-0000-0D00-000008000000}">
      <text>
        <r>
          <rPr>
            <sz val="9"/>
            <color indexed="81"/>
            <rFont val="Tahoma"/>
            <family val="2"/>
          </rPr>
          <t>Unique identification number for the equipment as prescribed by the supplier.</t>
        </r>
      </text>
    </comment>
    <comment ref="C12" authorId="0" shapeId="0" xr:uid="{00000000-0006-0000-0D00-000009000000}">
      <text>
        <r>
          <rPr>
            <sz val="9"/>
            <color indexed="81"/>
            <rFont val="Tahoma"/>
            <family val="2"/>
          </rPr>
          <t>Name assigned by ISO to the country, in ISO 3166-1.</t>
        </r>
      </text>
    </comment>
    <comment ref="C13" authorId="0" shapeId="0" xr:uid="{00000000-0006-0000-0D00-00000A000000}">
      <text>
        <r>
          <rPr>
            <sz val="9"/>
            <color indexed="81"/>
            <rFont val="Tahoma"/>
            <family val="2"/>
          </rPr>
          <t>Geographic location of the project within a country which determines the applicability of local regulatory requirements.</t>
        </r>
      </text>
    </comment>
    <comment ref="C14" authorId="0" shapeId="0" xr:uid="{00000000-0006-0000-0D00-00000B000000}">
      <text>
        <r>
          <rPr>
            <sz val="9"/>
            <color indexed="81"/>
            <rFont val="Tahoma"/>
            <family val="2"/>
          </rPr>
          <t>Describe the location of the facility (e.g. offshore, coastal, subsea) where the equipment will be permanently installed.</t>
        </r>
      </text>
    </comment>
    <comment ref="C15" authorId="0" shapeId="0" xr:uid="{00000000-0006-0000-0D00-00000C000000}">
      <text>
        <r>
          <rPr>
            <sz val="9"/>
            <color indexed="81"/>
            <rFont val="Tahoma"/>
            <family val="2"/>
          </rPr>
          <t>P&amp;ID number where the orifice plate assembly is indicated</t>
        </r>
      </text>
    </comment>
    <comment ref="C16" authorId="0" shapeId="0" xr:uid="{00000000-0006-0000-0D00-00000D000000}">
      <text>
        <r>
          <rPr>
            <sz val="9"/>
            <color indexed="81"/>
            <rFont val="Tahoma"/>
            <family val="2"/>
          </rPr>
          <t>Line, vessel or equipment where the instrument assembly is installed for measurement purpose</t>
        </r>
      </text>
    </comment>
    <comment ref="C17" authorId="0" shapeId="0" xr:uid="{00000000-0006-0000-0D00-00000E000000}">
      <text>
        <r>
          <rPr>
            <sz val="9"/>
            <color indexed="81"/>
            <rFont val="Tahoma"/>
            <family val="2"/>
          </rPr>
          <t>Fill in as per process data</t>
        </r>
      </text>
    </comment>
    <comment ref="C18" authorId="0" shapeId="0" xr:uid="{00000000-0006-0000-0D00-00000F000000}">
      <text>
        <r>
          <rPr>
            <sz val="9"/>
            <color indexed="81"/>
            <rFont val="Tahoma"/>
            <family val="2"/>
          </rPr>
          <t>Fill in as per process data</t>
        </r>
      </text>
    </comment>
    <comment ref="C19" authorId="0" shapeId="0" xr:uid="{00000000-0006-0000-0D00-000010000000}">
      <text>
        <r>
          <rPr>
            <sz val="9"/>
            <color indexed="81"/>
            <rFont val="Tahoma"/>
            <family val="2"/>
          </rPr>
          <t>Specify the atmospheric corrosivity category in accordance with ISO 12944-2. Default value : C3</t>
        </r>
      </text>
    </comment>
    <comment ref="C20" authorId="0" shapeId="0" xr:uid="{00000000-0006-0000-0D00-000011000000}">
      <text>
        <r>
          <rPr>
            <sz val="9"/>
            <color indexed="81"/>
            <rFont val="Tahoma"/>
            <family val="2"/>
          </rPr>
          <t>Specify the required project painting durability level or "N/A" if painting is not required.</t>
        </r>
      </text>
    </comment>
    <comment ref="C21" authorId="0" shapeId="0" xr:uid="{00000000-0006-0000-0D00-000012000000}">
      <text>
        <r>
          <rPr>
            <sz val="9"/>
            <color indexed="81"/>
            <rFont val="Tahoma"/>
            <family val="2"/>
          </rPr>
          <t>Bolting material for pressure retaining applications as detailed in IOGP S-563.</t>
        </r>
      </text>
    </comment>
    <comment ref="C22" authorId="0" shapeId="0" xr:uid="{00000000-0006-0000-0D00-000013000000}">
      <text>
        <r>
          <rPr>
            <sz val="9"/>
            <color indexed="81"/>
            <rFont val="Tahoma"/>
            <family val="2"/>
          </rPr>
          <t>Populate the nut material in line with IOGP S-563.</t>
        </r>
      </text>
    </comment>
    <comment ref="C23" authorId="0" shapeId="0" xr:uid="{00000000-0006-0000-0D00-000014000000}">
      <text>
        <r>
          <rPr>
            <sz val="9"/>
            <color indexed="81"/>
            <rFont val="Tahoma"/>
            <family val="2"/>
          </rPr>
          <t>Select the relevant SIL level required, if instrumentation not used in a safety loop, select "not applicable". Default value : not applicable</t>
        </r>
      </text>
    </comment>
    <comment ref="C24" authorId="0" shapeId="0" xr:uid="{00000000-0006-0000-0D00-000015000000}">
      <text>
        <r>
          <rPr>
            <sz val="9"/>
            <color indexed="81"/>
            <rFont val="Tahoma"/>
            <family val="2"/>
          </rPr>
          <t>Ingress protection rating in IP or NEMA.</t>
        </r>
      </text>
    </comment>
    <comment ref="C25" authorId="0" shapeId="0" xr:uid="{00000000-0006-0000-0D00-000016000000}">
      <text>
        <r>
          <rPr>
            <sz val="9"/>
            <color indexed="81"/>
            <rFont val="Tahoma"/>
            <family val="2"/>
          </rPr>
          <t>Electrical protection for the specified hazardous area (e.g. Ex ia, Ex d). Default value : Exia</t>
        </r>
      </text>
    </comment>
    <comment ref="C26" authorId="0" shapeId="0" xr:uid="{00000000-0006-0000-0D00-000017000000}">
      <text>
        <r>
          <rPr>
            <sz val="9"/>
            <color indexed="81"/>
            <rFont val="Tahoma"/>
            <family val="2"/>
          </rPr>
          <t>Code to be followed for the hazardous area classification.</t>
        </r>
      </text>
    </comment>
    <comment ref="C27" authorId="0" shapeId="0" xr:uid="{00000000-0006-0000-0D00-000018000000}">
      <text>
        <r>
          <rPr>
            <sz val="9"/>
            <color indexed="81"/>
            <rFont val="Tahoma"/>
            <family val="2"/>
          </rPr>
          <t>Specify the hazardous zone or division in which the functional or physical object is expected to operate.</t>
        </r>
      </text>
    </comment>
    <comment ref="C28" authorId="0" shapeId="0" xr:uid="{00000000-0006-0000-0D00-000019000000}">
      <text>
        <r>
          <rPr>
            <sz val="9"/>
            <color indexed="81"/>
            <rFont val="Tahoma"/>
            <family val="2"/>
          </rPr>
          <t>Specify the gas group classification of the physical object in accordance with the zone classification (IEC 60079, NFPA 70, 505) or division classification (NFPA 70, 500).</t>
        </r>
      </text>
    </comment>
    <comment ref="C29" authorId="0" shapeId="0" xr:uid="{00000000-0006-0000-0D00-00001A000000}">
      <text>
        <r>
          <rPr>
            <sz val="9"/>
            <color indexed="81"/>
            <rFont val="Tahoma"/>
            <family val="2"/>
          </rPr>
          <t>Specify the temperature classification of the physical object in accordance with the zone classification (IEC 60079, NFPA 70, 505) or division classification (NFPA 70, 500).</t>
        </r>
      </text>
    </comment>
    <comment ref="C31" authorId="0" shapeId="0" xr:uid="{00000000-0006-0000-0D00-00001B000000}">
      <text>
        <r>
          <rPr>
            <sz val="9"/>
            <color indexed="81"/>
            <rFont val="Tahoma"/>
            <family val="2"/>
          </rPr>
          <t>Purchaser to declare the connection size to the process.</t>
        </r>
      </text>
    </comment>
    <comment ref="C32" authorId="0" shapeId="0" xr:uid="{00000000-0006-0000-0D00-00001C000000}">
      <text>
        <r>
          <rPr>
            <sz val="9"/>
            <color indexed="81"/>
            <rFont val="Tahoma"/>
            <family val="2"/>
          </rPr>
          <t>Pressure rating of the system connected.</t>
        </r>
      </text>
    </comment>
    <comment ref="C33" authorId="0" shapeId="0" xr:uid="{00000000-0006-0000-0D00-00001D000000}">
      <text>
        <r>
          <rPr>
            <sz val="9"/>
            <color indexed="81"/>
            <rFont val="Tahoma"/>
            <family val="2"/>
          </rPr>
          <t>Select the connection type to the process.</t>
        </r>
      </text>
    </comment>
    <comment ref="C34" authorId="0" shapeId="0" xr:uid="{00000000-0006-0000-0D00-00001E000000}">
      <text>
        <r>
          <rPr>
            <sz val="9"/>
            <color indexed="81"/>
            <rFont val="Tahoma"/>
            <family val="2"/>
          </rPr>
          <t>Purchaser to declare the material of the process flange.</t>
        </r>
      </text>
    </comment>
    <comment ref="C35" authorId="0" shapeId="0" xr:uid="{00000000-0006-0000-0D00-00001F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36" authorId="0" shapeId="0" xr:uid="{00000000-0006-0000-0D00-000020000000}">
      <text>
        <r>
          <rPr>
            <sz val="9"/>
            <color indexed="81"/>
            <rFont val="Tahoma"/>
            <family val="2"/>
          </rPr>
          <t>This figure should be the minimum design pressure of the system installed into.</t>
        </r>
      </text>
    </comment>
    <comment ref="C37" authorId="0" shapeId="0" xr:uid="{00000000-0006-0000-0D00-000021000000}">
      <text>
        <r>
          <rPr>
            <sz val="9"/>
            <color indexed="81"/>
            <rFont val="Tahoma"/>
            <family val="2"/>
          </rPr>
          <t>This figure should be below the maximum temperature of the system installed into and depending on company standards can be 10 to 25% above the maximum operating temperature.</t>
        </r>
      </text>
    </comment>
    <comment ref="C38" authorId="0" shapeId="0" xr:uid="{00000000-0006-0000-0D00-000022000000}">
      <text>
        <r>
          <rPr>
            <sz val="9"/>
            <color indexed="81"/>
            <rFont val="Tahoma"/>
            <family val="2"/>
          </rPr>
          <t>This figure should be the minimum design temperature of the system the instrument is installed into.</t>
        </r>
      </text>
    </comment>
    <comment ref="C39" authorId="0" shapeId="0" xr:uid="{00000000-0006-0000-0D00-000023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1" authorId="0" shapeId="0" xr:uid="{00000000-0006-0000-0D00-000024000000}">
      <text>
        <r>
          <rPr>
            <sz val="9"/>
            <color indexed="81"/>
            <rFont val="Tahoma"/>
            <family val="2"/>
          </rPr>
          <t>Process fluid according to the process data sheet wetted parts to be compatible.</t>
        </r>
      </text>
    </comment>
    <comment ref="C42" authorId="0" shapeId="0" xr:uid="{00000000-0006-0000-0D00-000025000000}">
      <text>
        <r>
          <rPr>
            <sz val="9"/>
            <color indexed="81"/>
            <rFont val="Tahoma"/>
            <family val="2"/>
          </rPr>
          <t>Confirm whether it is a liquid or vapour phase.</t>
        </r>
      </text>
    </comment>
    <comment ref="C43" authorId="0" shapeId="0" xr:uid="{00000000-0006-0000-0D00-000026000000}">
      <text>
        <r>
          <rPr>
            <sz val="9"/>
            <color indexed="81"/>
            <rFont val="Tahoma"/>
            <family val="2"/>
          </rPr>
          <t>Free field to input any corrosive elements in the process stream</t>
        </r>
      </text>
    </comment>
    <comment ref="C44" authorId="0" shapeId="0" xr:uid="{00000000-0006-0000-0D00-000027000000}">
      <text>
        <r>
          <rPr>
            <sz val="9"/>
            <color indexed="81"/>
            <rFont val="Tahoma"/>
            <family val="2"/>
          </rPr>
          <t>Purchaser to advise whether the process has erosive particles contained within. If 'yes' is selected, further details are to be provided on the supplementary notes sheet.</t>
        </r>
      </text>
    </comment>
    <comment ref="C45" authorId="0" shapeId="0" xr:uid="{00000000-0006-0000-0D00-000028000000}">
      <text>
        <r>
          <rPr>
            <sz val="9"/>
            <color indexed="81"/>
            <rFont val="Tahoma"/>
            <family val="2"/>
          </rPr>
          <t>Temperature of the process at the minimum sizing case.</t>
        </r>
      </text>
    </comment>
    <comment ref="C46" authorId="0" shapeId="0" xr:uid="{00000000-0006-0000-0D00-000029000000}">
      <text>
        <r>
          <rPr>
            <sz val="9"/>
            <color indexed="81"/>
            <rFont val="Tahoma"/>
            <family val="2"/>
          </rPr>
          <t>Differential pressure of the process at the minimum sizing case.</t>
        </r>
      </text>
    </comment>
    <comment ref="C47" authorId="0" shapeId="0" xr:uid="{00000000-0006-0000-0D00-00002A000000}">
      <text>
        <r>
          <rPr>
            <sz val="9"/>
            <color indexed="81"/>
            <rFont val="Tahoma"/>
            <family val="2"/>
          </rPr>
          <t>Specific gravity of the process fluid at the min sizing case</t>
        </r>
      </text>
    </comment>
    <comment ref="C48" authorId="0" shapeId="0" xr:uid="{00000000-0006-0000-0D00-00002B000000}">
      <text>
        <r>
          <rPr>
            <sz val="9"/>
            <color indexed="81"/>
            <rFont val="Tahoma"/>
            <family val="2"/>
          </rPr>
          <t>Liquid SG at standard conditions at the minimum sizing case.</t>
        </r>
      </text>
    </comment>
    <comment ref="C49" authorId="0" shapeId="0" xr:uid="{00000000-0006-0000-0D00-00002C000000}">
      <text>
        <r>
          <rPr>
            <sz val="9"/>
            <color indexed="81"/>
            <rFont val="Tahoma"/>
            <family val="2"/>
          </rPr>
          <t>Viscosity of the process fluid at minimum sizing conditions</t>
        </r>
      </text>
    </comment>
    <comment ref="C50" authorId="0" shapeId="0" xr:uid="{00000000-0006-0000-0D00-00002D000000}">
      <text>
        <r>
          <rPr>
            <sz val="9"/>
            <color indexed="81"/>
            <rFont val="Tahoma"/>
            <family val="2"/>
          </rPr>
          <t>Vapour viscosity at minimum sizing conditions.</t>
        </r>
      </text>
    </comment>
    <comment ref="C51" authorId="0" shapeId="0" xr:uid="{00000000-0006-0000-0D00-00002E000000}">
      <text>
        <r>
          <rPr>
            <sz val="9"/>
            <color indexed="81"/>
            <rFont val="Tahoma"/>
            <family val="2"/>
          </rPr>
          <t>Temperature of the process at the minimum sizing case.</t>
        </r>
      </text>
    </comment>
    <comment ref="C52" authorId="0" shapeId="0" xr:uid="{00000000-0006-0000-0D00-00002F000000}">
      <text>
        <r>
          <rPr>
            <sz val="9"/>
            <color indexed="81"/>
            <rFont val="Tahoma"/>
            <family val="2"/>
          </rPr>
          <t>Pressure of the process for the normal operating case.</t>
        </r>
      </text>
    </comment>
    <comment ref="C53" authorId="0" shapeId="0" xr:uid="{00000000-0006-0000-0D00-000030000000}">
      <text>
        <r>
          <rPr>
            <sz val="9"/>
            <color indexed="81"/>
            <rFont val="Tahoma"/>
            <family val="2"/>
          </rPr>
          <t>Specific gravity of the process fluid at the normal sizing case</t>
        </r>
      </text>
    </comment>
    <comment ref="C54" authorId="0" shapeId="0" xr:uid="{00000000-0006-0000-0D00-000031000000}">
      <text>
        <r>
          <rPr>
            <sz val="9"/>
            <color indexed="81"/>
            <rFont val="Tahoma"/>
            <family val="2"/>
          </rPr>
          <t>Liquid SG at standard conditions at the normal sizing case.</t>
        </r>
      </text>
    </comment>
    <comment ref="C55" authorId="0" shapeId="0" xr:uid="{00000000-0006-0000-0D00-000032000000}">
      <text>
        <r>
          <rPr>
            <sz val="9"/>
            <color indexed="81"/>
            <rFont val="Tahoma"/>
            <family val="2"/>
          </rPr>
          <t>Viscosity of the process fluid at the normal sizing case.</t>
        </r>
      </text>
    </comment>
    <comment ref="C56" authorId="0" shapeId="0" xr:uid="{00000000-0006-0000-0D00-000033000000}">
      <text>
        <r>
          <rPr>
            <sz val="9"/>
            <color indexed="81"/>
            <rFont val="Tahoma"/>
            <family val="2"/>
          </rPr>
          <t>Vapour viscosity at normal sizing conditions.</t>
        </r>
      </text>
    </comment>
    <comment ref="C57" authorId="0" shapeId="0" xr:uid="{00000000-0006-0000-0D00-000034000000}">
      <text>
        <r>
          <rPr>
            <sz val="9"/>
            <color indexed="81"/>
            <rFont val="Tahoma"/>
            <family val="2"/>
          </rPr>
          <t>Temperature of the process at the minimum sizing case.</t>
        </r>
      </text>
    </comment>
    <comment ref="C58" authorId="0" shapeId="0" xr:uid="{00000000-0006-0000-0D00-000035000000}">
      <text>
        <r>
          <rPr>
            <sz val="9"/>
            <color indexed="81"/>
            <rFont val="Tahoma"/>
            <family val="2"/>
          </rPr>
          <t>Pressure of the process for the maximum operating case.</t>
        </r>
      </text>
    </comment>
    <comment ref="C59" authorId="0" shapeId="0" xr:uid="{00000000-0006-0000-0D00-000036000000}">
      <text>
        <r>
          <rPr>
            <sz val="9"/>
            <color indexed="81"/>
            <rFont val="Tahoma"/>
            <family val="2"/>
          </rPr>
          <t>Specific gravity of the process fluid at the maximum sizing case.</t>
        </r>
      </text>
    </comment>
    <comment ref="C60" authorId="0" shapeId="0" xr:uid="{00000000-0006-0000-0D00-000037000000}">
      <text>
        <r>
          <rPr>
            <sz val="9"/>
            <color indexed="81"/>
            <rFont val="Tahoma"/>
            <family val="2"/>
          </rPr>
          <t>Liquid SG at standard conditions at the maximum sizing case.</t>
        </r>
      </text>
    </comment>
    <comment ref="C61" authorId="0" shapeId="0" xr:uid="{00000000-0006-0000-0D00-000038000000}">
      <text>
        <r>
          <rPr>
            <sz val="9"/>
            <color indexed="81"/>
            <rFont val="Tahoma"/>
            <family val="2"/>
          </rPr>
          <t>Viscosity of the process fluid at maximum sizing conditions.</t>
        </r>
      </text>
    </comment>
    <comment ref="C62" authorId="0" shapeId="0" xr:uid="{00000000-0006-0000-0D00-000039000000}">
      <text>
        <r>
          <rPr>
            <sz val="9"/>
            <color indexed="81"/>
            <rFont val="Tahoma"/>
            <family val="2"/>
          </rPr>
          <t>Vapour viscosity at maximum sizing conditions.</t>
        </r>
      </text>
    </comment>
    <comment ref="C64" authorId="0" shapeId="0" xr:uid="{00000000-0006-0000-0D00-00003A000000}">
      <text>
        <r>
          <rPr>
            <sz val="9"/>
            <color indexed="81"/>
            <rFont val="Tahoma"/>
            <family val="2"/>
          </rPr>
          <t>Model number for transmitter only.</t>
        </r>
      </text>
    </comment>
    <comment ref="C65" authorId="0" shapeId="0" xr:uid="{00000000-0006-0000-0D00-00003B000000}">
      <text>
        <r>
          <rPr>
            <sz val="9"/>
            <color indexed="81"/>
            <rFont val="Tahoma"/>
            <family val="2"/>
          </rPr>
          <t>Fill fluid within transmitter pressure capsule within the transmitter body</t>
        </r>
      </text>
    </comment>
    <comment ref="C66" authorId="0" shapeId="0" xr:uid="{00000000-0006-0000-0D00-00003C000000}">
      <text>
        <r>
          <rPr>
            <sz val="9"/>
            <color indexed="81"/>
            <rFont val="Tahoma"/>
            <family val="2"/>
          </rPr>
          <t>Material of diaphragm or bellow (wetted part).</t>
        </r>
      </text>
    </comment>
    <comment ref="C67" authorId="0" shapeId="0" xr:uid="{00000000-0006-0000-0D00-00003D000000}">
      <text>
        <r>
          <rPr>
            <sz val="9"/>
            <color indexed="81"/>
            <rFont val="Tahoma"/>
            <family val="2"/>
          </rPr>
          <t>Option to be activated if there is hydrogen present and risk of embrittlement. Default value : no</t>
        </r>
      </text>
    </comment>
    <comment ref="C68" authorId="0" shapeId="0" xr:uid="{00000000-0006-0000-0D00-00003E000000}">
      <text>
        <r>
          <rPr>
            <sz val="9"/>
            <color indexed="81"/>
            <rFont val="Tahoma"/>
            <family val="2"/>
          </rPr>
          <t>Supplier to declare the calculated thickness supported by calculations.</t>
        </r>
      </text>
    </comment>
    <comment ref="C69" authorId="0" shapeId="0" xr:uid="{00000000-0006-0000-0D00-00003F000000}">
      <text>
        <r>
          <rPr>
            <sz val="9"/>
            <color indexed="81"/>
            <rFont val="Tahoma"/>
            <family val="2"/>
          </rPr>
          <t>Material of socket inlet port (wetted part). Input "N/A" if diaphragm seal type is selected.</t>
        </r>
      </text>
    </comment>
    <comment ref="C70" authorId="0" shapeId="0" xr:uid="{00000000-0006-0000-0D00-000040000000}">
      <text>
        <r>
          <rPr>
            <sz val="9"/>
            <color indexed="81"/>
            <rFont val="Tahoma"/>
            <family val="2"/>
          </rPr>
          <t>O-ring material (pressure containing) to meet the specified process requirements and if ED then relevant type e.g. transducer o-ring on ultrasonic, seal between pressure capsule and diaphragm</t>
        </r>
      </text>
    </comment>
    <comment ref="C71" authorId="0" shapeId="0" xr:uid="{00000000-0006-0000-0D00-000041000000}">
      <text>
        <r>
          <rPr>
            <sz val="9"/>
            <color indexed="81"/>
            <rFont val="Tahoma"/>
            <family val="2"/>
          </rPr>
          <t>Material offered to meet the minimum requirements.</t>
        </r>
      </text>
    </comment>
    <comment ref="C72" authorId="0" shapeId="0" xr:uid="{00000000-0006-0000-0D00-000042000000}">
      <text>
        <r>
          <rPr>
            <sz val="9"/>
            <color indexed="81"/>
            <rFont val="Tahoma"/>
            <family val="2"/>
          </rPr>
          <t>Select whether "integral LCD display" or "remote indicator". Default value : integral LCD display</t>
        </r>
      </text>
    </comment>
    <comment ref="C73" authorId="0" shapeId="0" xr:uid="{00000000-0006-0000-0D00-000043000000}">
      <text>
        <r>
          <rPr>
            <sz val="9"/>
            <color indexed="81"/>
            <rFont val="Tahoma"/>
            <family val="2"/>
          </rPr>
          <t>The power supply to the instrument generally 24Vdc. Default value : 24 V DC loop power</t>
        </r>
      </text>
    </comment>
    <comment ref="C74" authorId="0" shapeId="0" xr:uid="{00000000-0006-0000-0D00-000044000000}">
      <text>
        <r>
          <rPr>
            <sz val="9"/>
            <color indexed="81"/>
            <rFont val="Tahoma"/>
            <family val="2"/>
          </rPr>
          <t>Size of cable gland connection to the transmitter. The transmitter cable entry size should be ½-14 NPTF or M20 x 1.5 Default value : M20 x 1.5</t>
        </r>
      </text>
    </comment>
    <comment ref="C75" authorId="0" shapeId="0" xr:uid="{00000000-0006-0000-0D00-000045000000}">
      <text>
        <r>
          <rPr>
            <sz val="9"/>
            <color indexed="81"/>
            <rFont val="Tahoma"/>
            <family val="2"/>
          </rPr>
          <t>Communication protocol for the transmitter. Default value : HART</t>
        </r>
      </text>
    </comment>
    <comment ref="C76" authorId="0" shapeId="0" xr:uid="{00000000-0006-0000-0D00-000046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77" authorId="0" shapeId="0" xr:uid="{00000000-0006-0000-0D00-000047000000}">
      <text>
        <r>
          <rPr>
            <sz val="9"/>
            <color indexed="81"/>
            <rFont val="Tahoma"/>
            <family val="2"/>
          </rPr>
          <t>Specific requirement to specify the fail direction for transmitters when the status is faulty Default value : fail low</t>
        </r>
      </text>
    </comment>
    <comment ref="C78" authorId="0" shapeId="0" xr:uid="{00000000-0006-0000-0D00-000048000000}">
      <text>
        <r>
          <rPr>
            <sz val="9"/>
            <color indexed="81"/>
            <rFont val="Tahoma"/>
            <family val="2"/>
          </rPr>
          <t>The low setting for calibration purposes. Most common used units are m³/h, ft³/h, kg/h, lb/h, m, in, °C, °F, bara, psia, kPaa, barg, psig, kPag, bar, psi, kPa, %, mmH2O, inH2O, mmHg, inHg, mbar</t>
        </r>
      </text>
    </comment>
    <comment ref="C79" authorId="0" shapeId="0" xr:uid="{00000000-0006-0000-0D00-000049000000}">
      <text>
        <r>
          <rPr>
            <sz val="9"/>
            <color indexed="81"/>
            <rFont val="Tahoma"/>
            <family val="2"/>
          </rPr>
          <t>The high setting for calibration purposes. Most common used units are m³/h, ft³/h, kg/h, lb/h, m, in, °C, °F, bara, psia, kPaa, barg, psig, kPag, bar, psi, kPa, %, mmH2O, inH2O, mmHg, inHg, mbar</t>
        </r>
      </text>
    </comment>
    <comment ref="C80" authorId="0" shapeId="0" xr:uid="{00000000-0006-0000-0D00-00004A000000}">
      <text>
        <r>
          <rPr>
            <sz val="9"/>
            <color indexed="81"/>
            <rFont val="Tahoma"/>
            <family val="2"/>
          </rPr>
          <t>Lowest value of the measured variable that a device can be adjusted to measure.</t>
        </r>
      </text>
    </comment>
    <comment ref="C81" authorId="0" shapeId="0" xr:uid="{00000000-0006-0000-0D00-00004B000000}">
      <text>
        <r>
          <rPr>
            <sz val="9"/>
            <color indexed="81"/>
            <rFont val="Tahoma"/>
            <family val="2"/>
          </rPr>
          <t>Highest value of the measured variable that a device can be adjusted to measure.</t>
        </r>
      </text>
    </comment>
    <comment ref="C83" authorId="0" shapeId="0" xr:uid="{00000000-0006-0000-0D00-00004C000000}">
      <text>
        <r>
          <rPr>
            <sz val="9"/>
            <color indexed="81"/>
            <rFont val="Tahoma"/>
            <family val="2"/>
          </rPr>
          <t>Purchaser to initially populate the required accuracy for the given service. Units typically are percentage of span.</t>
        </r>
      </text>
    </comment>
    <comment ref="C84" authorId="0" shapeId="0" xr:uid="{00000000-0006-0000-0D00-00004D000000}">
      <text>
        <r>
          <rPr>
            <sz val="9"/>
            <color indexed="81"/>
            <rFont val="Tahoma"/>
            <family val="2"/>
          </rPr>
          <t>Provide the uncertainty figure for the range within which the measured value lies and is an indicator of the performance available from the instrument</t>
        </r>
      </text>
    </comment>
    <comment ref="C85" authorId="0" shapeId="0" xr:uid="{00000000-0006-0000-0D00-00004E000000}">
      <text>
        <r>
          <rPr>
            <sz val="9"/>
            <color indexed="81"/>
            <rFont val="Tahoma"/>
            <family val="2"/>
          </rPr>
          <t>Response time to be provided in accordance with IEC 6282 series. Time to reach 90% output and includes 'dead time'.</t>
        </r>
      </text>
    </comment>
    <comment ref="C86" authorId="0" shapeId="0" xr:uid="{00000000-0006-0000-0D00-00004F000000}">
      <text>
        <r>
          <rPr>
            <sz val="9"/>
            <color indexed="81"/>
            <rFont val="Tahoma"/>
            <family val="2"/>
          </rPr>
          <t>Transmitter's response time from the moment of sensing pressure change until signal output. Generally within 1 second for special applications such as compressor anti-surge control and high integrity pressure protection systems..</t>
        </r>
      </text>
    </comment>
    <comment ref="C87" authorId="0" shapeId="0" xr:uid="{00000000-0006-0000-0D00-000050000000}">
      <text>
        <r>
          <rPr>
            <sz val="9"/>
            <color indexed="81"/>
            <rFont val="Tahoma"/>
            <family val="2"/>
          </rPr>
          <t>Ambient temperature effect to be provided in accordance to IEC 62828 series</t>
        </r>
      </text>
    </comment>
    <comment ref="C88" authorId="0" shapeId="0" xr:uid="{00000000-0006-0000-0D00-000051000000}">
      <text>
        <r>
          <rPr>
            <sz val="9"/>
            <color indexed="81"/>
            <rFont val="Tahoma"/>
            <family val="2"/>
          </rPr>
          <t>Long term drift figure to be provided in accordance to IEC 62828 series.</t>
        </r>
      </text>
    </comment>
    <comment ref="C89" authorId="0" shapeId="0" xr:uid="{00000000-0006-0000-0D00-000052000000}">
      <text>
        <r>
          <rPr>
            <sz val="9"/>
            <color indexed="81"/>
            <rFont val="Tahoma"/>
            <family val="2"/>
          </rPr>
          <t>Supply voltage effect figure to be provided in accordance to IEC 62828 series.</t>
        </r>
      </text>
    </comment>
    <comment ref="C90" authorId="0" shapeId="0" xr:uid="{00000000-0006-0000-0D00-000053000000}">
      <text>
        <r>
          <rPr>
            <sz val="9"/>
            <color indexed="81"/>
            <rFont val="Tahoma"/>
            <family val="2"/>
          </rPr>
          <t>Vibration to be selected in accordance with the requirements of IEC 62828-1 table 4, typical value is "10 to 1000 Hz with 0,15mm peak amplitude and 20m/s²".</t>
        </r>
      </text>
    </comment>
    <comment ref="C92" authorId="0" shapeId="0" xr:uid="{00000000-0006-0000-0D00-000054000000}">
      <text>
        <r>
          <rPr>
            <sz val="9"/>
            <color indexed="81"/>
            <rFont val="Tahoma"/>
            <family val="2"/>
          </rPr>
          <t>State the length to which the seal is to protrude inside the nozzle or flush if no extension required. Default value : n/a</t>
        </r>
      </text>
    </comment>
    <comment ref="C93" authorId="0" shapeId="0" xr:uid="{00000000-0006-0000-0D00-000055000000}">
      <text>
        <r>
          <rPr>
            <sz val="9"/>
            <color indexed="81"/>
            <rFont val="Tahoma"/>
            <family val="2"/>
          </rPr>
          <t>Type of diaphragm seal configuration to be selected for chosen application. Default value : not applicable</t>
        </r>
      </text>
    </comment>
    <comment ref="C94" authorId="0" shapeId="0" xr:uid="{00000000-0006-0000-0D00-000056000000}">
      <text>
        <r>
          <rPr>
            <sz val="9"/>
            <color indexed="81"/>
            <rFont val="Tahoma"/>
            <family val="2"/>
          </rPr>
          <t>To be suitable for the ambient conditions and fill fluid; select "N/A" if direct mount.</t>
        </r>
      </text>
    </comment>
    <comment ref="C95" authorId="0" shapeId="0" xr:uid="{00000000-0006-0000-0D00-000057000000}">
      <text>
        <r>
          <rPr>
            <sz val="9"/>
            <color indexed="81"/>
            <rFont val="Tahoma"/>
            <family val="2"/>
          </rPr>
          <t>For a balanced system the length is to be for both capillaries. For an unbalanced system refer to "instrumentation type" datasheet field to determine whether high or low pressure leg.</t>
        </r>
      </text>
    </comment>
    <comment ref="C96" authorId="0" shapeId="0" xr:uid="{00000000-0006-0000-0D00-000058000000}">
      <text>
        <r>
          <rPr>
            <sz val="9"/>
            <color indexed="81"/>
            <rFont val="Tahoma"/>
            <family val="2"/>
          </rPr>
          <t>Silicon or glycerin are standard, subject to operating temperature of the process. Ensure complies with API RP 551, 9.3.1 selection guidance.</t>
        </r>
      </text>
    </comment>
    <comment ref="C97" authorId="0" shapeId="0" xr:uid="{00000000-0006-0000-0D00-000059000000}">
      <text>
        <r>
          <rPr>
            <sz val="9"/>
            <color indexed="81"/>
            <rFont val="Tahoma"/>
            <family val="2"/>
          </rPr>
          <t>Minimum 316 Stainless Steel is common but dependent on fill fluid more exotic material selection can apply.</t>
        </r>
      </text>
    </comment>
    <comment ref="C98" authorId="0" shapeId="0" xr:uid="{00000000-0006-0000-0D00-00005A000000}">
      <text>
        <r>
          <rPr>
            <sz val="9"/>
            <color indexed="81"/>
            <rFont val="Tahoma"/>
            <family val="2"/>
          </rPr>
          <t>Minimum 316 Stainless Steel is common but dependent on fill fluid more exotic material selection can apply.</t>
        </r>
      </text>
    </comment>
    <comment ref="C99" authorId="0" shapeId="0" xr:uid="{00000000-0006-0000-0D00-00005B000000}">
      <text>
        <r>
          <rPr>
            <sz val="9"/>
            <color indexed="81"/>
            <rFont val="Tahoma"/>
            <family val="2"/>
          </rPr>
          <t>Wetted part material to be suitable for process fluids requirement, normally 316 Stainless Steel or Hastelloy C-276</t>
        </r>
      </text>
    </comment>
    <comment ref="C100" authorId="0" shapeId="0" xr:uid="{00000000-0006-0000-0D00-00005C000000}">
      <text>
        <r>
          <rPr>
            <sz val="9"/>
            <color indexed="81"/>
            <rFont val="Tahoma"/>
            <family val="2"/>
          </rPr>
          <t>Option to be activated if there is hydrogen present and risk of embrittlement. Default value : no</t>
        </r>
      </text>
    </comment>
    <comment ref="C101" authorId="0" shapeId="0" xr:uid="{00000000-0006-0000-0D00-00005D000000}">
      <text>
        <r>
          <rPr>
            <sz val="9"/>
            <color indexed="81"/>
            <rFont val="Tahoma"/>
            <family val="2"/>
          </rPr>
          <t>Supplier to declare the calculated thickness supported by calculations.</t>
        </r>
      </text>
    </comment>
    <comment ref="C102" authorId="0" shapeId="0" xr:uid="{00000000-0006-0000-0D00-00005E000000}">
      <text>
        <r>
          <rPr>
            <sz val="9"/>
            <color indexed="81"/>
            <rFont val="Tahoma"/>
            <family val="2"/>
          </rPr>
          <t>Flushing function is required, declaration size of threaded connection.</t>
        </r>
      </text>
    </comment>
    <comment ref="C103" authorId="0" shapeId="0" xr:uid="{00000000-0006-0000-0D00-00005F000000}">
      <text>
        <r>
          <rPr>
            <sz val="9"/>
            <color indexed="81"/>
            <rFont val="Tahoma"/>
            <family val="2"/>
          </rPr>
          <t>Select from 50mm (2 in) or 75mm (3 in) for flanged connection. Default value : 50</t>
        </r>
      </text>
    </comment>
    <comment ref="C104" authorId="0" shapeId="0" xr:uid="{00000000-0006-0000-0D00-000060000000}">
      <text>
        <r>
          <rPr>
            <sz val="9"/>
            <color indexed="81"/>
            <rFont val="Tahoma"/>
            <family val="2"/>
          </rPr>
          <t>Flange finish to be selected. Default value : RF</t>
        </r>
      </text>
    </comment>
    <comment ref="C105" authorId="0" shapeId="0" xr:uid="{00000000-0006-0000-0D00-000061000000}">
      <text>
        <r>
          <rPr>
            <sz val="9"/>
            <color indexed="81"/>
            <rFont val="Tahoma"/>
            <family val="2"/>
          </rPr>
          <t>Input the diaphragm flange rating in line with the installed rating and as per piping specification.</t>
        </r>
      </text>
    </comment>
    <comment ref="C107" authorId="0" shapeId="0" xr:uid="{00000000-0006-0000-0D00-000062000000}">
      <text>
        <r>
          <rPr>
            <sz val="9"/>
            <color indexed="81"/>
            <rFont val="Tahoma"/>
            <family val="2"/>
          </rPr>
          <t>"2 valve" is normally specified for pressure transmitter applications, "5 valve" is specified for differential pressure. "N/A" is used if a diaphragm seal is selected. Default value : 2 valve</t>
        </r>
      </text>
    </comment>
    <comment ref="C108" authorId="0" shapeId="0" xr:uid="{00000000-0006-0000-0D00-000063000000}">
      <text>
        <r>
          <rPr>
            <sz val="9"/>
            <color indexed="81"/>
            <rFont val="Tahoma"/>
            <family val="2"/>
          </rPr>
          <t>Select either coplanar for bottom entry or biplanar for side entry.</t>
        </r>
      </text>
    </comment>
    <comment ref="C109" authorId="0" shapeId="0" xr:uid="{00000000-0006-0000-0D00-000064000000}">
      <text>
        <r>
          <rPr>
            <sz val="9"/>
            <color indexed="81"/>
            <rFont val="Tahoma"/>
            <family val="2"/>
          </rPr>
          <t>Normally 316L SS minimum to meet process requirements.</t>
        </r>
      </text>
    </comment>
    <comment ref="C110" authorId="0" shapeId="0" xr:uid="{00000000-0006-0000-0D00-000065000000}">
      <text>
        <r>
          <rPr>
            <sz val="9"/>
            <color indexed="81"/>
            <rFont val="Tahoma"/>
            <family val="2"/>
          </rPr>
          <t>Detail connection size at the boundary point of suppliers interface to the process.</t>
        </r>
      </text>
    </comment>
    <comment ref="C111" authorId="0" shapeId="0" xr:uid="{00000000-0006-0000-0D00-000066000000}">
      <text>
        <r>
          <rPr>
            <sz val="9"/>
            <color indexed="81"/>
            <rFont val="Tahoma"/>
            <family val="2"/>
          </rPr>
          <t>Select the connection of the manifold to the process. The standard is NPTF allowing for tubing and fitting connections. Default value : nptf</t>
        </r>
      </text>
    </comment>
    <comment ref="C112" authorId="0" shapeId="0" xr:uid="{00000000-0006-0000-0D00-000067000000}">
      <text>
        <r>
          <rPr>
            <sz val="9"/>
            <color indexed="81"/>
            <rFont val="Tahoma"/>
            <family val="2"/>
          </rPr>
          <t>Provide the pressure rating of flanged connection.</t>
        </r>
      </text>
    </comment>
    <comment ref="C113" authorId="0" shapeId="0" xr:uid="{00000000-0006-0000-0D00-000068000000}">
      <text>
        <r>
          <rPr>
            <sz val="9"/>
            <color indexed="81"/>
            <rFont val="Tahoma"/>
            <family val="2"/>
          </rPr>
          <t>Confirmation whether the manifold shall is have the capability to lock the valves in position. Default value : no</t>
        </r>
      </text>
    </comment>
    <comment ref="C115" authorId="0" shapeId="0" xr:uid="{00000000-0006-0000-0D00-000069000000}">
      <text>
        <r>
          <rPr>
            <sz val="9"/>
            <color indexed="81"/>
            <rFont val="Tahoma"/>
            <family val="2"/>
          </rPr>
          <t>Purchaser to advise whether enclosure required and to add to "additional notes" column if enclosure to include other tags.</t>
        </r>
      </text>
    </comment>
    <comment ref="C116" authorId="0" shapeId="0" xr:uid="{00000000-0006-0000-0D00-00006A000000}">
      <text>
        <r>
          <rPr>
            <sz val="9"/>
            <color indexed="81"/>
            <rFont val="Tahoma"/>
            <family val="2"/>
          </rPr>
          <t>Select "Yes" if remote mount; select "No" if direct mount.</t>
        </r>
      </text>
    </comment>
    <comment ref="C117" authorId="0" shapeId="0" xr:uid="{00000000-0006-0000-0D00-00006B000000}">
      <text>
        <r>
          <rPr>
            <sz val="9"/>
            <color indexed="81"/>
            <rFont val="Tahoma"/>
            <family val="2"/>
          </rPr>
          <t>Minimum material 316 Stainless Steel but others can be selected if more suitable.</t>
        </r>
      </text>
    </comment>
    <comment ref="C118" authorId="0" shapeId="0" xr:uid="{00000000-0006-0000-0D00-00006C000000}">
      <text>
        <r>
          <rPr>
            <sz val="9"/>
            <color indexed="81"/>
            <rFont val="Tahoma"/>
            <family val="2"/>
          </rPr>
          <t>Transmitter's protection against high current on the signal cable due to power supply irregularity or lightning surge. Default value : no</t>
        </r>
      </text>
    </comment>
    <comment ref="C119" authorId="0" shapeId="0" xr:uid="{00000000-0006-0000-0D00-00006D000000}">
      <text>
        <r>
          <rPr>
            <sz val="9"/>
            <color indexed="81"/>
            <rFont val="Tahoma"/>
            <family val="2"/>
          </rPr>
          <t>Protection of the transmitter against direct exposure to sun causing problems to its operation. Default value : no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E00-000002000000}">
      <text>
        <r>
          <rPr>
            <sz val="9"/>
            <color indexed="81"/>
            <rFont val="Tahoma"/>
            <family val="2"/>
          </rPr>
          <t>Code compliance to be for the region where the instrument is to be installed.</t>
        </r>
      </text>
    </comment>
    <comment ref="C5" authorId="0" shapeId="0" xr:uid="{00000000-0006-0000-0E00-000003000000}">
      <text>
        <r>
          <rPr>
            <sz val="9"/>
            <color indexed="81"/>
            <rFont val="Tahoma"/>
            <family val="2"/>
          </rPr>
          <t>Select the CAS level to be applied in IOGP S-718Q, Annex A. Default value : D</t>
        </r>
      </text>
    </comment>
    <comment ref="C6" authorId="0" shapeId="0" xr:uid="{00000000-0006-0000-0E00-000004000000}">
      <text>
        <r>
          <rPr>
            <sz val="9"/>
            <color indexed="81"/>
            <rFont val="Tahoma"/>
            <family val="2"/>
          </rPr>
          <t>Indicate the unique tag number for the equipment and to follow the operator's philosophy for tagging globally.</t>
        </r>
      </text>
    </comment>
    <comment ref="C7" authorId="0" shapeId="0" xr:uid="{00000000-0006-0000-0E00-000005000000}">
      <text>
        <r>
          <rPr>
            <sz val="9"/>
            <color indexed="81"/>
            <rFont val="Tahoma"/>
            <family val="2"/>
          </rPr>
          <t>A functional description of the tag.</t>
        </r>
      </text>
    </comment>
    <comment ref="C8" authorId="0" shapeId="0" xr:uid="{00000000-0006-0000-0E00-000006000000}">
      <text>
        <r>
          <rPr>
            <sz val="9"/>
            <color indexed="81"/>
            <rFont val="Tahoma"/>
            <family val="2"/>
          </rPr>
          <t>Provide the manufacturer's name after the package evaluation, but prior to the purchase order</t>
        </r>
      </text>
    </comment>
    <comment ref="C9" authorId="0" shapeId="0" xr:uid="{00000000-0006-0000-0E00-000007000000}">
      <text>
        <r>
          <rPr>
            <sz val="9"/>
            <color indexed="81"/>
            <rFont val="Tahoma"/>
            <family val="2"/>
          </rPr>
          <t>Input the model number of the offered instrument assembly / unit.</t>
        </r>
      </text>
    </comment>
    <comment ref="C10" authorId="0" shapeId="0" xr:uid="{00000000-0006-0000-0E00-000008000000}">
      <text>
        <r>
          <rPr>
            <sz val="9"/>
            <color indexed="81"/>
            <rFont val="Tahoma"/>
            <family val="2"/>
          </rPr>
          <t>Unique identification number for the equipment as prescribed by the supplier.</t>
        </r>
      </text>
    </comment>
    <comment ref="C11" authorId="0" shapeId="0" xr:uid="{00000000-0006-0000-0E00-000009000000}">
      <text>
        <r>
          <rPr>
            <sz val="9"/>
            <color indexed="81"/>
            <rFont val="Tahoma"/>
            <family val="2"/>
          </rPr>
          <t>Name assigned by ISO to the country, in ISO 3166-1.</t>
        </r>
      </text>
    </comment>
    <comment ref="C12" authorId="0" shapeId="0" xr:uid="{00000000-0006-0000-0E00-00000A000000}">
      <text>
        <r>
          <rPr>
            <sz val="9"/>
            <color indexed="81"/>
            <rFont val="Tahoma"/>
            <family val="2"/>
          </rPr>
          <t>Geographic location of the project within a country which determines the applicability of local regulatory requirements.</t>
        </r>
      </text>
    </comment>
    <comment ref="C13" authorId="0" shapeId="0" xr:uid="{00000000-0006-0000-0E00-00000B000000}">
      <text>
        <r>
          <rPr>
            <sz val="9"/>
            <color indexed="81"/>
            <rFont val="Tahoma"/>
            <family val="2"/>
          </rPr>
          <t>Describe the location of the facility (e.g. offshore, coastal, subsea) where the equipment will be permanently installed.</t>
        </r>
      </text>
    </comment>
    <comment ref="C14" authorId="0" shapeId="0" xr:uid="{00000000-0006-0000-0E00-00000C000000}">
      <text>
        <r>
          <rPr>
            <sz val="9"/>
            <color indexed="81"/>
            <rFont val="Tahoma"/>
            <family val="2"/>
          </rPr>
          <t>P&amp;ID number where the orifice plate assembly is indicated</t>
        </r>
      </text>
    </comment>
    <comment ref="C15" authorId="0" shapeId="0" xr:uid="{00000000-0006-0000-0E00-00000D000000}">
      <text>
        <r>
          <rPr>
            <sz val="9"/>
            <color indexed="81"/>
            <rFont val="Tahoma"/>
            <family val="2"/>
          </rPr>
          <t>Line, vessel or equipment where the instrument assembly is installed for measurement purpose</t>
        </r>
      </text>
    </comment>
    <comment ref="C16" authorId="0" shapeId="0" xr:uid="{00000000-0006-0000-0E00-00000E000000}">
      <text>
        <r>
          <rPr>
            <sz val="9"/>
            <color indexed="81"/>
            <rFont val="Tahoma"/>
            <family val="2"/>
          </rPr>
          <t>Fill in as per process data</t>
        </r>
      </text>
    </comment>
    <comment ref="C17" authorId="0" shapeId="0" xr:uid="{00000000-0006-0000-0E00-00000F000000}">
      <text>
        <r>
          <rPr>
            <sz val="9"/>
            <color indexed="81"/>
            <rFont val="Tahoma"/>
            <family val="2"/>
          </rPr>
          <t>Fill in as per process data</t>
        </r>
      </text>
    </comment>
    <comment ref="C18" authorId="0" shapeId="0" xr:uid="{00000000-0006-0000-0E00-000010000000}">
      <text>
        <r>
          <rPr>
            <sz val="9"/>
            <color indexed="81"/>
            <rFont val="Tahoma"/>
            <family val="2"/>
          </rPr>
          <t>Specify the atmospheric corrosivity category in accordance with ISO 12944-2. Default value : C3</t>
        </r>
      </text>
    </comment>
    <comment ref="C19" authorId="0" shapeId="0" xr:uid="{00000000-0006-0000-0E00-000011000000}">
      <text>
        <r>
          <rPr>
            <sz val="9"/>
            <color indexed="81"/>
            <rFont val="Tahoma"/>
            <family val="2"/>
          </rPr>
          <t>Specify the required project painting durability level or "N/A" if painting is not required.</t>
        </r>
      </text>
    </comment>
    <comment ref="C20" authorId="0" shapeId="0" xr:uid="{00000000-0006-0000-0E00-000012000000}">
      <text>
        <r>
          <rPr>
            <sz val="9"/>
            <color indexed="81"/>
            <rFont val="Tahoma"/>
            <family val="2"/>
          </rPr>
          <t>Select the relevant SIL level required, if instrumentation not used in a safety loop, select "not applicable". Default value : not applicable</t>
        </r>
      </text>
    </comment>
    <comment ref="C21" authorId="0" shapeId="0" xr:uid="{00000000-0006-0000-0E00-000013000000}">
      <text>
        <r>
          <rPr>
            <sz val="9"/>
            <color indexed="81"/>
            <rFont val="Tahoma"/>
            <family val="2"/>
          </rPr>
          <t>Ingress protection rating in IP or NEMA.</t>
        </r>
      </text>
    </comment>
    <comment ref="C22" authorId="0" shapeId="0" xr:uid="{00000000-0006-0000-0E00-000014000000}">
      <text>
        <r>
          <rPr>
            <sz val="9"/>
            <color indexed="81"/>
            <rFont val="Tahoma"/>
            <family val="2"/>
          </rPr>
          <t>Electrical protection for the specified hazardous area (e.g. Ex ia, Ex d). Default value : Exia</t>
        </r>
      </text>
    </comment>
    <comment ref="C23" authorId="0" shapeId="0" xr:uid="{00000000-0006-0000-0E00-000015000000}">
      <text>
        <r>
          <rPr>
            <sz val="9"/>
            <color indexed="81"/>
            <rFont val="Tahoma"/>
            <family val="2"/>
          </rPr>
          <t>Code to be followed for the hazardous area classification.</t>
        </r>
      </text>
    </comment>
    <comment ref="C24" authorId="0" shapeId="0" xr:uid="{00000000-0006-0000-0E00-000016000000}">
      <text>
        <r>
          <rPr>
            <sz val="9"/>
            <color indexed="81"/>
            <rFont val="Tahoma"/>
            <family val="2"/>
          </rPr>
          <t>Specify the hazardous zone or division in which the functional or physical object is expected to operate.</t>
        </r>
      </text>
    </comment>
    <comment ref="C25" authorId="0" shapeId="0" xr:uid="{00000000-0006-0000-0E00-000017000000}">
      <text>
        <r>
          <rPr>
            <sz val="9"/>
            <color indexed="81"/>
            <rFont val="Tahoma"/>
            <family val="2"/>
          </rPr>
          <t>Specify the gas group classification of the physical object in accordance with the zone classification (IEC 60079, NFPA 70, 505) or division classification (NFPA 70, 500).</t>
        </r>
      </text>
    </comment>
    <comment ref="C26" authorId="0" shapeId="0" xr:uid="{00000000-0006-0000-0E00-000018000000}">
      <text>
        <r>
          <rPr>
            <sz val="9"/>
            <color indexed="81"/>
            <rFont val="Tahoma"/>
            <family val="2"/>
          </rPr>
          <t>Specify the temperature classification of the physical object in accordance with the zone classification (IEC 60079, NFPA 70, 505) or division classification (NFPA 70, 500).</t>
        </r>
      </text>
    </comment>
    <comment ref="C28" authorId="0" shapeId="0" xr:uid="{00000000-0006-0000-0E00-000019000000}">
      <text>
        <r>
          <rPr>
            <sz val="9"/>
            <color indexed="81"/>
            <rFont val="Tahoma"/>
            <family val="2"/>
          </rPr>
          <t>Selection of the pipe schedule in accordance with the pipe specification.</t>
        </r>
      </text>
    </comment>
    <comment ref="C29" authorId="0" shapeId="0" xr:uid="{00000000-0006-0000-0E00-00001A000000}">
      <text>
        <r>
          <rPr>
            <sz val="9"/>
            <color indexed="81"/>
            <rFont val="Tahoma"/>
            <family val="2"/>
          </rPr>
          <t>Purchaser to declare the connection size to the process.</t>
        </r>
      </text>
    </comment>
    <comment ref="C30" authorId="0" shapeId="0" xr:uid="{00000000-0006-0000-0E00-00001B000000}">
      <text>
        <r>
          <rPr>
            <sz val="9"/>
            <color indexed="81"/>
            <rFont val="Tahoma"/>
            <family val="2"/>
          </rPr>
          <t>Pressure rating of the system connected.</t>
        </r>
      </text>
    </comment>
    <comment ref="C31" authorId="0" shapeId="0" xr:uid="{00000000-0006-0000-0E00-00001C000000}">
      <text>
        <r>
          <rPr>
            <sz val="9"/>
            <color indexed="81"/>
            <rFont val="Tahoma"/>
            <family val="2"/>
          </rPr>
          <t>Select the connection type to the process.</t>
        </r>
      </text>
    </comment>
    <comment ref="C32" authorId="0" shapeId="0" xr:uid="{00000000-0006-0000-0E00-00001D000000}">
      <text>
        <r>
          <rPr>
            <sz val="9"/>
            <color indexed="81"/>
            <rFont val="Tahoma"/>
            <family val="2"/>
          </rPr>
          <t>Purchaser to declare the material of the process flange.</t>
        </r>
      </text>
    </comment>
    <comment ref="C33" authorId="0" shapeId="0" xr:uid="{00000000-0006-0000-0E00-00001E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34" authorId="0" shapeId="0" xr:uid="{00000000-0006-0000-0E00-00001F000000}">
      <text>
        <r>
          <rPr>
            <sz val="9"/>
            <color indexed="81"/>
            <rFont val="Tahoma"/>
            <family val="2"/>
          </rPr>
          <t>This figure should be the minimum design pressure of the system installed into.</t>
        </r>
      </text>
    </comment>
    <comment ref="C35" authorId="0" shapeId="0" xr:uid="{00000000-0006-0000-0E00-000020000000}">
      <text>
        <r>
          <rPr>
            <sz val="9"/>
            <color indexed="81"/>
            <rFont val="Tahoma"/>
            <family val="2"/>
          </rPr>
          <t>This figure should be below the maximum temperature of the system installed into and depending on company standards can be 10 to 25% above the maximum operating temperature.</t>
        </r>
      </text>
    </comment>
    <comment ref="C36" authorId="0" shapeId="0" xr:uid="{00000000-0006-0000-0E00-000021000000}">
      <text>
        <r>
          <rPr>
            <sz val="9"/>
            <color indexed="81"/>
            <rFont val="Tahoma"/>
            <family val="2"/>
          </rPr>
          <t>This figure should be the minimum design temperature of the system the instrument is installed into.</t>
        </r>
      </text>
    </comment>
    <comment ref="C37" authorId="0" shapeId="0" xr:uid="{00000000-0006-0000-0E00-000022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38" authorId="0" shapeId="0" xr:uid="{00000000-0006-0000-0E00-000023000000}">
      <text>
        <r>
          <rPr>
            <sz val="9"/>
            <color indexed="81"/>
            <rFont val="Tahoma"/>
            <family val="2"/>
          </rPr>
          <t>Insulation material thickness of the process pipe, vessel or equipment where the thermowell or orifice plate is connected.</t>
        </r>
      </text>
    </comment>
    <comment ref="C40" authorId="0" shapeId="0" xr:uid="{00000000-0006-0000-0E00-000024000000}">
      <text>
        <r>
          <rPr>
            <sz val="9"/>
            <color indexed="81"/>
            <rFont val="Tahoma"/>
            <family val="2"/>
          </rPr>
          <t>Process fluid according to the process data sheet wetted parts to be compatible.</t>
        </r>
      </text>
    </comment>
    <comment ref="C41" authorId="0" shapeId="0" xr:uid="{00000000-0006-0000-0E00-000025000000}">
      <text>
        <r>
          <rPr>
            <sz val="9"/>
            <color indexed="81"/>
            <rFont val="Tahoma"/>
            <family val="2"/>
          </rPr>
          <t>Confirm whether it is a liquid or vapour phase.</t>
        </r>
      </text>
    </comment>
    <comment ref="C42" authorId="0" shapeId="0" xr:uid="{00000000-0006-0000-0E00-000026000000}">
      <text>
        <r>
          <rPr>
            <sz val="9"/>
            <color indexed="81"/>
            <rFont val="Tahoma"/>
            <family val="2"/>
          </rPr>
          <t>Free field to input any corrosive elements in the process stream</t>
        </r>
      </text>
    </comment>
    <comment ref="C43" authorId="0" shapeId="0" xr:uid="{00000000-0006-0000-0E00-000027000000}">
      <text>
        <r>
          <rPr>
            <sz val="9"/>
            <color indexed="81"/>
            <rFont val="Tahoma"/>
            <family val="2"/>
          </rPr>
          <t>Purchaser to advise whether the process has erosive particles contained within. If 'yes' is selected, further details are to be provided on the supplementary notes sheet.</t>
        </r>
      </text>
    </comment>
    <comment ref="C44" authorId="0" shapeId="0" xr:uid="{00000000-0006-0000-0E00-000028000000}">
      <text>
        <r>
          <rPr>
            <sz val="9"/>
            <color indexed="81"/>
            <rFont val="Tahoma"/>
            <family val="2"/>
          </rPr>
          <t>Operating mass flow rate of the system to which it is installed at the minimum sizing case.</t>
        </r>
      </text>
    </comment>
    <comment ref="C45" authorId="0" shapeId="0" xr:uid="{00000000-0006-0000-0E00-000029000000}">
      <text>
        <r>
          <rPr>
            <sz val="9"/>
            <color indexed="81"/>
            <rFont val="Tahoma"/>
            <family val="2"/>
          </rPr>
          <t>Operating volumetric flow rate of the system at mimimum sizing case</t>
        </r>
      </text>
    </comment>
    <comment ref="C46" authorId="0" shapeId="0" xr:uid="{00000000-0006-0000-0E00-00002A000000}">
      <text>
        <r>
          <rPr>
            <sz val="9"/>
            <color indexed="81"/>
            <rFont val="Tahoma"/>
            <family val="2"/>
          </rPr>
          <t>Operating velocity of the system at the minimum sizing case.</t>
        </r>
      </text>
    </comment>
    <comment ref="C47" authorId="0" shapeId="0" xr:uid="{00000000-0006-0000-0E00-00002B000000}">
      <text>
        <r>
          <rPr>
            <sz val="9"/>
            <color indexed="81"/>
            <rFont val="Tahoma"/>
            <family val="2"/>
          </rPr>
          <t>Temperature of the process at the minimum sizing case.</t>
        </r>
      </text>
    </comment>
    <comment ref="C48" authorId="0" shapeId="0" xr:uid="{00000000-0006-0000-0E00-00002C000000}">
      <text>
        <r>
          <rPr>
            <sz val="9"/>
            <color indexed="81"/>
            <rFont val="Tahoma"/>
            <family val="2"/>
          </rPr>
          <t>Differential pressure of the process at the minimum sizing case.</t>
        </r>
      </text>
    </comment>
    <comment ref="C49" authorId="0" shapeId="0" xr:uid="{00000000-0006-0000-0E00-00002D000000}">
      <text>
        <r>
          <rPr>
            <sz val="9"/>
            <color indexed="81"/>
            <rFont val="Tahoma"/>
            <family val="2"/>
          </rPr>
          <t>Specific gravity of the process fluid at the min sizing case</t>
        </r>
      </text>
    </comment>
    <comment ref="C50" authorId="0" shapeId="0" xr:uid="{00000000-0006-0000-0E00-00002E000000}">
      <text>
        <r>
          <rPr>
            <sz val="9"/>
            <color indexed="81"/>
            <rFont val="Tahoma"/>
            <family val="2"/>
          </rPr>
          <t>Liquid SG at standard conditions at the minimum sizing case.</t>
        </r>
      </text>
    </comment>
    <comment ref="C51" authorId="0" shapeId="0" xr:uid="{00000000-0006-0000-0E00-00002F000000}">
      <text>
        <r>
          <rPr>
            <sz val="9"/>
            <color indexed="81"/>
            <rFont val="Tahoma"/>
            <family val="2"/>
          </rPr>
          <t>Viscosity of the process fluid at minimum sizing conditions</t>
        </r>
      </text>
    </comment>
    <comment ref="C52" authorId="0" shapeId="0" xr:uid="{00000000-0006-0000-0E00-000030000000}">
      <text>
        <r>
          <rPr>
            <sz val="9"/>
            <color indexed="81"/>
            <rFont val="Tahoma"/>
            <family val="2"/>
          </rPr>
          <t>Vapour molecular weight of the process fluid at minimum sizing conditions</t>
        </r>
      </text>
    </comment>
    <comment ref="C53" authorId="0" shapeId="0" xr:uid="{00000000-0006-0000-0E00-000031000000}">
      <text>
        <r>
          <rPr>
            <sz val="9"/>
            <color indexed="81"/>
            <rFont val="Tahoma"/>
            <family val="2"/>
          </rPr>
          <t>Vapour actual density at minimum sizing conditions</t>
        </r>
      </text>
    </comment>
    <comment ref="C54" authorId="0" shapeId="0" xr:uid="{00000000-0006-0000-0E00-000032000000}">
      <text>
        <r>
          <rPr>
            <sz val="9"/>
            <color indexed="81"/>
            <rFont val="Tahoma"/>
            <family val="2"/>
          </rPr>
          <t>Normal operating flow rate of the system to which it is installed</t>
        </r>
      </text>
    </comment>
    <comment ref="C55" authorId="0" shapeId="0" xr:uid="{00000000-0006-0000-0E00-000033000000}">
      <text>
        <r>
          <rPr>
            <sz val="9"/>
            <color indexed="81"/>
            <rFont val="Tahoma"/>
            <family val="2"/>
          </rPr>
          <t>Operating volumetric flow rate of the system at normalsizing case</t>
        </r>
      </text>
    </comment>
    <comment ref="C56" authorId="0" shapeId="0" xr:uid="{00000000-0006-0000-0E00-000034000000}">
      <text>
        <r>
          <rPr>
            <sz val="9"/>
            <color indexed="81"/>
            <rFont val="Tahoma"/>
            <family val="2"/>
          </rPr>
          <t>Operating velocity of the system at the normal sizing case.</t>
        </r>
      </text>
    </comment>
    <comment ref="C57" authorId="0" shapeId="0" xr:uid="{00000000-0006-0000-0E00-000035000000}">
      <text>
        <r>
          <rPr>
            <sz val="9"/>
            <color indexed="81"/>
            <rFont val="Tahoma"/>
            <family val="2"/>
          </rPr>
          <t>Temperature of the process at the minimum sizing case.</t>
        </r>
      </text>
    </comment>
    <comment ref="C58" authorId="0" shapeId="0" xr:uid="{00000000-0006-0000-0E00-000036000000}">
      <text>
        <r>
          <rPr>
            <sz val="9"/>
            <color indexed="81"/>
            <rFont val="Tahoma"/>
            <family val="2"/>
          </rPr>
          <t>Pressure of the process for the normal operating case.</t>
        </r>
      </text>
    </comment>
    <comment ref="C59" authorId="0" shapeId="0" xr:uid="{00000000-0006-0000-0E00-000037000000}">
      <text>
        <r>
          <rPr>
            <sz val="9"/>
            <color indexed="81"/>
            <rFont val="Tahoma"/>
            <family val="2"/>
          </rPr>
          <t>Specific gravity of the process fluid at the normal sizing case</t>
        </r>
      </text>
    </comment>
    <comment ref="C60" authorId="0" shapeId="0" xr:uid="{00000000-0006-0000-0E00-000038000000}">
      <text>
        <r>
          <rPr>
            <sz val="9"/>
            <color indexed="81"/>
            <rFont val="Tahoma"/>
            <family val="2"/>
          </rPr>
          <t>Liquid SG at standard conditions at the normal sizing case.</t>
        </r>
      </text>
    </comment>
    <comment ref="C61" authorId="0" shapeId="0" xr:uid="{00000000-0006-0000-0E00-000039000000}">
      <text>
        <r>
          <rPr>
            <sz val="9"/>
            <color indexed="81"/>
            <rFont val="Tahoma"/>
            <family val="2"/>
          </rPr>
          <t>Viscosity of the process fluid at the normal sizing case.</t>
        </r>
      </text>
    </comment>
    <comment ref="C62" authorId="0" shapeId="0" xr:uid="{00000000-0006-0000-0E00-00003A000000}">
      <text>
        <r>
          <rPr>
            <sz val="9"/>
            <color indexed="81"/>
            <rFont val="Tahoma"/>
            <family val="2"/>
          </rPr>
          <t>Vapour molecular weight of the process fluid at normal sizing conditions.</t>
        </r>
      </text>
    </comment>
    <comment ref="C63" authorId="0" shapeId="0" xr:uid="{00000000-0006-0000-0E00-00003B000000}">
      <text>
        <r>
          <rPr>
            <sz val="9"/>
            <color indexed="81"/>
            <rFont val="Tahoma"/>
            <family val="2"/>
          </rPr>
          <t>Vapour actual density at normal sizing conditions.</t>
        </r>
      </text>
    </comment>
    <comment ref="C64" authorId="0" shapeId="0" xr:uid="{00000000-0006-0000-0E00-00003C000000}">
      <text>
        <r>
          <rPr>
            <sz val="9"/>
            <color indexed="81"/>
            <rFont val="Tahoma"/>
            <family val="2"/>
          </rPr>
          <t>Operating mass flow rate of the system to which it is installed at maximum sizing case.</t>
        </r>
      </text>
    </comment>
    <comment ref="C65" authorId="0" shapeId="0" xr:uid="{00000000-0006-0000-0E00-00003D000000}">
      <text>
        <r>
          <rPr>
            <sz val="9"/>
            <color indexed="81"/>
            <rFont val="Tahoma"/>
            <family val="2"/>
          </rPr>
          <t>Operating volumetric flow rate of the system at maximum sizing case.</t>
        </r>
      </text>
    </comment>
    <comment ref="C66" authorId="0" shapeId="0" xr:uid="{00000000-0006-0000-0E00-00003E000000}">
      <text>
        <r>
          <rPr>
            <sz val="9"/>
            <color indexed="81"/>
            <rFont val="Tahoma"/>
            <family val="2"/>
          </rPr>
          <t>Operating velocity of the system at the maximum sizing case.</t>
        </r>
      </text>
    </comment>
    <comment ref="C67" authorId="0" shapeId="0" xr:uid="{00000000-0006-0000-0E00-00003F000000}">
      <text>
        <r>
          <rPr>
            <sz val="9"/>
            <color indexed="81"/>
            <rFont val="Tahoma"/>
            <family val="2"/>
          </rPr>
          <t>Temperature of the process at the minimum sizing case.</t>
        </r>
      </text>
    </comment>
    <comment ref="C68" authorId="0" shapeId="0" xr:uid="{00000000-0006-0000-0E00-000040000000}">
      <text>
        <r>
          <rPr>
            <sz val="9"/>
            <color indexed="81"/>
            <rFont val="Tahoma"/>
            <family val="2"/>
          </rPr>
          <t>Pressure of the process for the maximum operating case.</t>
        </r>
      </text>
    </comment>
    <comment ref="C69" authorId="0" shapeId="0" xr:uid="{00000000-0006-0000-0E00-000041000000}">
      <text>
        <r>
          <rPr>
            <sz val="9"/>
            <color indexed="81"/>
            <rFont val="Tahoma"/>
            <family val="2"/>
          </rPr>
          <t>Specific gravity of the process fluid at the maximum sizing case.</t>
        </r>
      </text>
    </comment>
    <comment ref="C70" authorId="0" shapeId="0" xr:uid="{00000000-0006-0000-0E00-000042000000}">
      <text>
        <r>
          <rPr>
            <sz val="9"/>
            <color indexed="81"/>
            <rFont val="Tahoma"/>
            <family val="2"/>
          </rPr>
          <t>Liquid SG at standard conditions at the maximum sizing case.</t>
        </r>
      </text>
    </comment>
    <comment ref="C71" authorId="0" shapeId="0" xr:uid="{00000000-0006-0000-0E00-000043000000}">
      <text>
        <r>
          <rPr>
            <sz val="9"/>
            <color indexed="81"/>
            <rFont val="Tahoma"/>
            <family val="2"/>
          </rPr>
          <t>Viscosity of the process fluid at maximum sizing conditions.</t>
        </r>
      </text>
    </comment>
    <comment ref="C72" authorId="0" shapeId="0" xr:uid="{00000000-0006-0000-0E00-000044000000}">
      <text>
        <r>
          <rPr>
            <sz val="9"/>
            <color indexed="81"/>
            <rFont val="Tahoma"/>
            <family val="2"/>
          </rPr>
          <t>Vapour molecular weight of the process fluid at maximum sizing conditions.</t>
        </r>
      </text>
    </comment>
    <comment ref="C73" authorId="0" shapeId="0" xr:uid="{00000000-0006-0000-0E00-000045000000}">
      <text>
        <r>
          <rPr>
            <sz val="9"/>
            <color indexed="81"/>
            <rFont val="Tahoma"/>
            <family val="2"/>
          </rPr>
          <t>Vapour actual density at minimum sizing conditions.</t>
        </r>
      </text>
    </comment>
    <comment ref="C74" authorId="0" shapeId="0" xr:uid="{00000000-0006-0000-0E00-000046000000}">
      <text>
        <r>
          <rPr>
            <sz val="9"/>
            <color indexed="81"/>
            <rFont val="Tahoma"/>
            <family val="2"/>
          </rPr>
          <t>Purchaser to input the worst case maximum velocity of fluid, taking into consideration cases of slugging, blowdown or flaring.</t>
        </r>
      </text>
    </comment>
    <comment ref="C76" authorId="0" shapeId="0" xr:uid="{00000000-0006-0000-0E00-000047000000}">
      <text>
        <r>
          <rPr>
            <sz val="9"/>
            <color indexed="81"/>
            <rFont val="Tahoma"/>
            <family val="2"/>
          </rPr>
          <t>Supplier to specify model number of body/element/sensor.</t>
        </r>
      </text>
    </comment>
    <comment ref="C77" authorId="0" shapeId="0" xr:uid="{00000000-0006-0000-0E00-000048000000}">
      <text>
        <r>
          <rPr>
            <sz val="9"/>
            <color indexed="81"/>
            <rFont val="Tahoma"/>
            <family val="2"/>
          </rPr>
          <t>Select the temperature element type required.</t>
        </r>
      </text>
    </comment>
    <comment ref="C78" authorId="0" shapeId="0" xr:uid="{00000000-0006-0000-0E00-000049000000}">
      <text>
        <r>
          <rPr>
            <sz val="9"/>
            <color indexed="81"/>
            <rFont val="Tahoma"/>
            <family val="2"/>
          </rPr>
          <t>Class or Grade tolerances should be defined as per the applicable standard.</t>
        </r>
      </text>
    </comment>
    <comment ref="C79" authorId="0" shapeId="0" xr:uid="{00000000-0006-0000-0E00-00004A000000}">
      <text>
        <r>
          <rPr>
            <sz val="9"/>
            <color indexed="81"/>
            <rFont val="Tahoma"/>
            <family val="2"/>
          </rPr>
          <t>Sheath material (metal or others) are to be suitable for the specified operating environment.</t>
        </r>
      </text>
    </comment>
    <comment ref="C80" authorId="0" shapeId="0" xr:uid="{00000000-0006-0000-0E00-00004B000000}">
      <text>
        <r>
          <rPr>
            <sz val="9"/>
            <color indexed="81"/>
            <rFont val="Tahoma"/>
            <family val="2"/>
          </rPr>
          <t>Select whether a single or duplex element is required.</t>
        </r>
      </text>
    </comment>
    <comment ref="C81" authorId="0" shapeId="0" xr:uid="{00000000-0006-0000-0E00-00004C000000}">
      <text>
        <r>
          <rPr>
            <sz val="9"/>
            <color indexed="81"/>
            <rFont val="Tahoma"/>
            <family val="2"/>
          </rPr>
          <t>OD of the element to fit inside the thermowell Default value : 6 mm</t>
        </r>
      </text>
    </comment>
    <comment ref="C82" authorId="0" shapeId="0" xr:uid="{00000000-0006-0000-0E00-00004D000000}">
      <text>
        <r>
          <rPr>
            <sz val="9"/>
            <color indexed="81"/>
            <rFont val="Tahoma"/>
            <family val="2"/>
          </rPr>
          <t>Nipple material shall be suitable for the environment conditions</t>
        </r>
      </text>
    </comment>
    <comment ref="C83" authorId="0" shapeId="0" xr:uid="{00000000-0006-0000-0E00-00004E000000}">
      <text>
        <r>
          <rPr>
            <sz val="9"/>
            <color indexed="81"/>
            <rFont val="Tahoma"/>
            <family val="2"/>
          </rPr>
          <t>Terminal block to cater for duplex installations and selection from six or eight terminals Default value : 6</t>
        </r>
      </text>
    </comment>
    <comment ref="C84" authorId="0" shapeId="0" xr:uid="{00000000-0006-0000-0E00-00004F000000}">
      <text>
        <r>
          <rPr>
            <sz val="9"/>
            <color indexed="81"/>
            <rFont val="Tahoma"/>
            <family val="2"/>
          </rPr>
          <t>Select "Grounded" or "Ungrounded". Default value : ungrounded</t>
        </r>
      </text>
    </comment>
    <comment ref="C85" authorId="0" shapeId="0" xr:uid="{00000000-0006-0000-0E00-000050000000}">
      <text>
        <r>
          <rPr>
            <sz val="9"/>
            <color indexed="81"/>
            <rFont val="Tahoma"/>
            <family val="2"/>
          </rPr>
          <t>Select "single piece bar", "single piece forged" or "Van Stone" type thermowell of seamless construction.</t>
        </r>
      </text>
    </comment>
    <comment ref="C86" authorId="0" shapeId="0" xr:uid="{00000000-0006-0000-0E00-000051000000}">
      <text>
        <r>
          <rPr>
            <sz val="9"/>
            <color indexed="81"/>
            <rFont val="Tahoma"/>
            <family val="2"/>
          </rPr>
          <t>Select "tapered", "straight" or "stepped" fabricated from single piece bar stock. Geometry of thermowell to be in accordance with ASME PTC 19.3 TW. Default value : tapered</t>
        </r>
      </text>
    </comment>
    <comment ref="C87" authorId="0" shapeId="0" xr:uid="{00000000-0006-0000-0E00-000052000000}">
      <text>
        <r>
          <rPr>
            <sz val="9"/>
            <color indexed="81"/>
            <rFont val="Tahoma"/>
            <family val="2"/>
          </rPr>
          <t>Material of thermowell is a wetted part and shall be suitable for the process fluids.</t>
        </r>
      </text>
    </comment>
    <comment ref="C88" authorId="0" shapeId="0" xr:uid="{00000000-0006-0000-0E00-000053000000}">
      <text>
        <r>
          <rPr>
            <sz val="9"/>
            <color indexed="81"/>
            <rFont val="Tahoma"/>
            <family val="2"/>
          </rPr>
          <t>Standard flange connections. Default value : RF</t>
        </r>
      </text>
    </comment>
    <comment ref="C89" authorId="0" shapeId="0" xr:uid="{00000000-0006-0000-0E00-000054000000}">
      <text>
        <r>
          <rPr>
            <sz val="9"/>
            <color indexed="81"/>
            <rFont val="Tahoma"/>
            <family val="2"/>
          </rPr>
          <t>Input the flange rating as per the piping specification.</t>
        </r>
      </text>
    </comment>
    <comment ref="C90" authorId="0" shapeId="0" xr:uid="{00000000-0006-0000-0E00-000055000000}">
      <text>
        <r>
          <rPr>
            <sz val="9"/>
            <color indexed="81"/>
            <rFont val="Tahoma"/>
            <family val="2"/>
          </rPr>
          <t>Input the flange size which is compatible with process connection flange.</t>
        </r>
      </text>
    </comment>
    <comment ref="C91" authorId="0" shapeId="0" xr:uid="{00000000-0006-0000-0E00-000056000000}">
      <text>
        <r>
          <rPr>
            <sz val="9"/>
            <color indexed="81"/>
            <rFont val="Tahoma"/>
            <family val="2"/>
          </rPr>
          <t>Length measured from the bottom of the flange to the tip of the thermowell. ASME PTC 19.3 TW uses the term "unsupported length"' with variable "L".</t>
        </r>
      </text>
    </comment>
    <comment ref="C92" authorId="0" shapeId="0" xr:uid="{00000000-0006-0000-0E00-000057000000}">
      <text>
        <r>
          <rPr>
            <sz val="9"/>
            <color indexed="81"/>
            <rFont val="Tahoma"/>
            <family val="2"/>
          </rPr>
          <t>Length measured from the bottom of the flange to the top of the thermowell assembly, including any nipple extension. Terminal heads attached to thermowells with extension pieces providing space for at least 80 mm, 3 inch insulation.</t>
        </r>
      </text>
    </comment>
    <comment ref="C93" authorId="0" shapeId="0" xr:uid="{00000000-0006-0000-0E00-000058000000}">
      <text>
        <r>
          <rPr>
            <sz val="9"/>
            <color indexed="81"/>
            <rFont val="Tahoma"/>
            <family val="2"/>
          </rPr>
          <t>Supplier to advise the root diameter of the model supplied and figure to be used in calculations.</t>
        </r>
      </text>
    </comment>
    <comment ref="C94" authorId="0" shapeId="0" xr:uid="{00000000-0006-0000-0E00-000059000000}">
      <text>
        <r>
          <rPr>
            <sz val="9"/>
            <color indexed="81"/>
            <rFont val="Tahoma"/>
            <family val="2"/>
          </rPr>
          <t>Supplier to advise the tip diameter of the model supplied and figure to be used in calculations.</t>
        </r>
      </text>
    </comment>
    <comment ref="C95" authorId="0" shapeId="0" xr:uid="{00000000-0006-0000-0E00-00005A000000}">
      <text>
        <r>
          <rPr>
            <sz val="9"/>
            <color indexed="81"/>
            <rFont val="Tahoma"/>
            <family val="2"/>
          </rPr>
          <t>Supplier to advise the bore diameter and figure to be used in calculations, the standard size in industry being 6.6mm (0.26 inch). Test thermowells can be 9.8mm (0.385 inch) to allow easy insertion and removal. Default value : 6.6 mm</t>
        </r>
      </text>
    </comment>
    <comment ref="C96" authorId="0" shapeId="0" xr:uid="{00000000-0006-0000-0E00-00005B000000}">
      <text>
        <r>
          <rPr>
            <sz val="9"/>
            <color indexed="81"/>
            <rFont val="Tahoma"/>
            <family val="2"/>
          </rPr>
          <t>Supplier to advise the tip thickness of the model supplied and figure to be used in calculations.</t>
        </r>
      </text>
    </comment>
    <comment ref="C97" authorId="0" shapeId="0" xr:uid="{00000000-0006-0000-0E00-00005C000000}">
      <text>
        <r>
          <rPr>
            <sz val="9"/>
            <color indexed="81"/>
            <rFont val="Tahoma"/>
            <family val="2"/>
          </rPr>
          <t>Supplier to advise the fillet radius (b) of the model supplied and figure to be used in calculations.</t>
        </r>
      </text>
    </comment>
    <comment ref="C98" authorId="0" shapeId="0" xr:uid="{00000000-0006-0000-0E00-00005D000000}">
      <text>
        <r>
          <rPr>
            <sz val="9"/>
            <color indexed="81"/>
            <rFont val="Tahoma"/>
            <family val="2"/>
          </rPr>
          <t>Supplier to advise the shielded length of the model supplied and figure to be used in calculations.</t>
        </r>
      </text>
    </comment>
    <comment ref="C100" authorId="0" shapeId="0" xr:uid="{00000000-0006-0000-0E00-00005E000000}">
      <text>
        <r>
          <rPr>
            <sz val="9"/>
            <color indexed="81"/>
            <rFont val="Tahoma"/>
            <family val="2"/>
          </rPr>
          <t>Model number for transmitter only.</t>
        </r>
      </text>
    </comment>
    <comment ref="C101" authorId="0" shapeId="0" xr:uid="{00000000-0006-0000-0E00-00005F000000}">
      <text>
        <r>
          <rPr>
            <sz val="9"/>
            <color indexed="81"/>
            <rFont val="Tahoma"/>
            <family val="2"/>
          </rPr>
          <t>Material offered to meet the minimum requirements.</t>
        </r>
      </text>
    </comment>
    <comment ref="C102" authorId="0" shapeId="0" xr:uid="{00000000-0006-0000-0E00-000060000000}">
      <text>
        <r>
          <rPr>
            <sz val="9"/>
            <color indexed="81"/>
            <rFont val="Tahoma"/>
            <family val="2"/>
          </rPr>
          <t>Select whether "integral LCD display" or "remote indicator". Default value : integral LCD display</t>
        </r>
      </text>
    </comment>
    <comment ref="C103" authorId="0" shapeId="0" xr:uid="{00000000-0006-0000-0E00-000061000000}">
      <text>
        <r>
          <rPr>
            <sz val="9"/>
            <color indexed="81"/>
            <rFont val="Tahoma"/>
            <family val="2"/>
          </rPr>
          <t>The power supply to the instrument generally 24Vdc. Default value : 24 V DC loop power</t>
        </r>
      </text>
    </comment>
    <comment ref="C104" authorId="0" shapeId="0" xr:uid="{00000000-0006-0000-0E00-000062000000}">
      <text>
        <r>
          <rPr>
            <sz val="9"/>
            <color indexed="81"/>
            <rFont val="Tahoma"/>
            <family val="2"/>
          </rPr>
          <t>Size of cable gland connection to the transmitter. The transmitter cable entry size should be ½-14 NPTF or M20 x 1.5 Default value : M20 x 1.5</t>
        </r>
      </text>
    </comment>
    <comment ref="C105" authorId="0" shapeId="0" xr:uid="{00000000-0006-0000-0E00-000063000000}">
      <text>
        <r>
          <rPr>
            <sz val="9"/>
            <color indexed="81"/>
            <rFont val="Tahoma"/>
            <family val="2"/>
          </rPr>
          <t>Communication protocol for the transmitter. Default value : HART</t>
        </r>
      </text>
    </comment>
    <comment ref="C106" authorId="0" shapeId="0" xr:uid="{00000000-0006-0000-0E00-000064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07" authorId="0" shapeId="0" xr:uid="{00000000-0006-0000-0E00-000065000000}">
      <text>
        <r>
          <rPr>
            <sz val="9"/>
            <color indexed="81"/>
            <rFont val="Tahoma"/>
            <family val="2"/>
          </rPr>
          <t>Specific requirement to specify the fail direction for transmitters when the status is faulty Default value : fail low</t>
        </r>
      </text>
    </comment>
    <comment ref="C108" authorId="0" shapeId="0" xr:uid="{00000000-0006-0000-0E00-000066000000}">
      <text>
        <r>
          <rPr>
            <sz val="9"/>
            <color indexed="81"/>
            <rFont val="Tahoma"/>
            <family val="2"/>
          </rPr>
          <t>The low setting for calibration purposes. Most common used units are m³/h, ft³/h, kg/h, lb/h, m, in, °C, °F, bara, psia, kPaa, barg, psig, kPag, bar, psi, kPa, %, mmH2O, inH2O, mmHg, inHg, mbar</t>
        </r>
      </text>
    </comment>
    <comment ref="C109" authorId="0" shapeId="0" xr:uid="{00000000-0006-0000-0E00-000067000000}">
      <text>
        <r>
          <rPr>
            <sz val="9"/>
            <color indexed="81"/>
            <rFont val="Tahoma"/>
            <family val="2"/>
          </rPr>
          <t>The high setting for calibration purposes. Most common used units are m³/h, ft³/h, kg/h, lb/h, m, in, °C, °F, bara, psia, kPaa, barg, psig, kPag, bar, psi, kPa, %, mmH2O, inH2O, mmHg, inHg, mbar</t>
        </r>
      </text>
    </comment>
    <comment ref="C110" authorId="0" shapeId="0" xr:uid="{00000000-0006-0000-0E00-000068000000}">
      <text>
        <r>
          <rPr>
            <sz val="9"/>
            <color indexed="81"/>
            <rFont val="Tahoma"/>
            <family val="2"/>
          </rPr>
          <t>Lowest value of the measured variable that a device can be adjusted to measure.</t>
        </r>
      </text>
    </comment>
    <comment ref="C111" authorId="0" shapeId="0" xr:uid="{00000000-0006-0000-0E00-000069000000}">
      <text>
        <r>
          <rPr>
            <sz val="9"/>
            <color indexed="81"/>
            <rFont val="Tahoma"/>
            <family val="2"/>
          </rPr>
          <t>Highest value of the measured variable that a device can be adjusted to measure.</t>
        </r>
      </text>
    </comment>
    <comment ref="C112" authorId="0" shapeId="0" xr:uid="{00000000-0006-0000-0E00-00006A000000}">
      <text>
        <r>
          <rPr>
            <sz val="9"/>
            <color indexed="81"/>
            <rFont val="Tahoma"/>
            <family val="2"/>
          </rPr>
          <t>Purchaser to advise whether the output from the temperature transmitter is to be linearized as per industry standard tables such ASTM and NIST.</t>
        </r>
      </text>
    </comment>
    <comment ref="C114" authorId="0" shapeId="0" xr:uid="{00000000-0006-0000-0E00-00006B000000}">
      <text>
        <r>
          <rPr>
            <sz val="9"/>
            <color indexed="81"/>
            <rFont val="Tahoma"/>
            <family val="2"/>
          </rPr>
          <t>Purchaser to initially populate the required accuracy for the given service. Units typically are percentage of span.</t>
        </r>
      </text>
    </comment>
    <comment ref="C115" authorId="0" shapeId="0" xr:uid="{00000000-0006-0000-0E00-00006C000000}">
      <text>
        <r>
          <rPr>
            <sz val="9"/>
            <color indexed="81"/>
            <rFont val="Tahoma"/>
            <family val="2"/>
          </rPr>
          <t>Provide the uncertainty figure for the range within which the measured value lies and is an indicator of the performance available from the instrument</t>
        </r>
      </text>
    </comment>
    <comment ref="C116" authorId="0" shapeId="0" xr:uid="{00000000-0006-0000-0E00-00006D000000}">
      <text>
        <r>
          <rPr>
            <sz val="9"/>
            <color indexed="81"/>
            <rFont val="Tahoma"/>
            <family val="2"/>
          </rPr>
          <t>Transmitter's response time from the moment of sensing pressure change until signal output. Generally within 1 second for special applications such as compressor anti-surge control and high integrity pressure protection systems..</t>
        </r>
      </text>
    </comment>
    <comment ref="C117" authorId="0" shapeId="0" xr:uid="{00000000-0006-0000-0E00-00006E000000}">
      <text>
        <r>
          <rPr>
            <sz val="9"/>
            <color indexed="81"/>
            <rFont val="Tahoma"/>
            <family val="2"/>
          </rPr>
          <t>Ambient temperature effect to be provided in accordance to IEC 62828 series</t>
        </r>
      </text>
    </comment>
    <comment ref="C118" authorId="0" shapeId="0" xr:uid="{00000000-0006-0000-0E00-00006F000000}">
      <text>
        <r>
          <rPr>
            <sz val="9"/>
            <color indexed="81"/>
            <rFont val="Tahoma"/>
            <family val="2"/>
          </rPr>
          <t>Long term drift figure to be provided in accordance to IEC 62828 series.</t>
        </r>
      </text>
    </comment>
    <comment ref="C119" authorId="0" shapeId="0" xr:uid="{00000000-0006-0000-0E00-000070000000}">
      <text>
        <r>
          <rPr>
            <sz val="9"/>
            <color indexed="81"/>
            <rFont val="Tahoma"/>
            <family val="2"/>
          </rPr>
          <t>Supply voltage effect figure to be provided in accordance to IEC 62828 series.</t>
        </r>
      </text>
    </comment>
    <comment ref="C120" authorId="0" shapeId="0" xr:uid="{00000000-0006-0000-0E00-000071000000}">
      <text>
        <r>
          <rPr>
            <sz val="9"/>
            <color indexed="81"/>
            <rFont val="Tahoma"/>
            <family val="2"/>
          </rPr>
          <t>Vibration to be selected in accordance with the requirements of IEC 62828-1 table 4, typical value is "10 to 1000 Hz with 0,15mm peak amplitude and 20m/s²".</t>
        </r>
      </text>
    </comment>
    <comment ref="C122" authorId="0" shapeId="0" xr:uid="{00000000-0006-0000-0E00-000072000000}">
      <text>
        <r>
          <rPr>
            <sz val="9"/>
            <color indexed="81"/>
            <rFont val="Tahoma"/>
            <family val="2"/>
          </rPr>
          <t>Transmitter's protection against high current on the signal cable due to power supply irregularity or lightning surge. Default value : no</t>
        </r>
      </text>
    </comment>
    <comment ref="C123" authorId="0" shapeId="0" xr:uid="{00000000-0006-0000-0E00-000073000000}">
      <text>
        <r>
          <rPr>
            <sz val="9"/>
            <color indexed="81"/>
            <rFont val="Tahoma"/>
            <family val="2"/>
          </rPr>
          <t>Protection of the transmitter against direct exposure to sun causing problems to its operation. Default value : 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300-000002000000}">
      <text>
        <r>
          <rPr>
            <sz val="9"/>
            <color indexed="81"/>
            <rFont val="Tahoma"/>
            <family val="2"/>
          </rPr>
          <t>Code compliance to be for the region where the instrument is to be installed.</t>
        </r>
      </text>
    </comment>
    <comment ref="C5" authorId="0" shapeId="0" xr:uid="{00000000-0006-0000-0300-000003000000}">
      <text>
        <r>
          <rPr>
            <sz val="9"/>
            <color indexed="81"/>
            <rFont val="Tahoma"/>
            <family val="2"/>
          </rPr>
          <t>Select the CAS level to be applied in IOGP S-718Q, Annex A. Default value : D</t>
        </r>
      </text>
    </comment>
    <comment ref="C6" authorId="0" shapeId="0" xr:uid="{00000000-0006-0000-0300-000004000000}">
      <text>
        <r>
          <rPr>
            <sz val="9"/>
            <color indexed="81"/>
            <rFont val="Tahoma"/>
            <family val="2"/>
          </rPr>
          <t>Indicate the unique tag number for the equipment and to follow the operator's philosophy for tagging globally.</t>
        </r>
      </text>
    </comment>
    <comment ref="C7" authorId="0" shapeId="0" xr:uid="{00000000-0006-0000-0300-000005000000}">
      <text>
        <r>
          <rPr>
            <sz val="9"/>
            <color indexed="81"/>
            <rFont val="Tahoma"/>
            <family val="2"/>
          </rPr>
          <t>A functional description of the tag.</t>
        </r>
      </text>
    </comment>
    <comment ref="C8" authorId="0" shapeId="0" xr:uid="{00000000-0006-0000-0300-000006000000}">
      <text>
        <r>
          <rPr>
            <sz val="9"/>
            <color indexed="81"/>
            <rFont val="Tahoma"/>
            <family val="2"/>
          </rPr>
          <t>Provide the manufacturer's name after the package evaluation, but prior to the purchase order</t>
        </r>
      </text>
    </comment>
    <comment ref="C9" authorId="0" shapeId="0" xr:uid="{00000000-0006-0000-0300-000007000000}">
      <text>
        <r>
          <rPr>
            <sz val="9"/>
            <color indexed="81"/>
            <rFont val="Tahoma"/>
            <family val="2"/>
          </rPr>
          <t>Input the model number of the offered instrument assembly / unit.</t>
        </r>
      </text>
    </comment>
    <comment ref="C10" authorId="0" shapeId="0" xr:uid="{00000000-0006-0000-0300-000008000000}">
      <text>
        <r>
          <rPr>
            <sz val="9"/>
            <color indexed="81"/>
            <rFont val="Tahoma"/>
            <family val="2"/>
          </rPr>
          <t>Unique identification number for the equipment as prescribed by the supplier.</t>
        </r>
      </text>
    </comment>
    <comment ref="C11" authorId="0" shapeId="0" xr:uid="{00000000-0006-0000-0300-000009000000}">
      <text>
        <r>
          <rPr>
            <sz val="9"/>
            <color indexed="81"/>
            <rFont val="Tahoma"/>
            <family val="2"/>
          </rPr>
          <t>Name assigned by ISO to the country, in ISO 3166-1.</t>
        </r>
      </text>
    </comment>
    <comment ref="C12" authorId="0" shapeId="0" xr:uid="{00000000-0006-0000-0300-00000A000000}">
      <text>
        <r>
          <rPr>
            <sz val="9"/>
            <color indexed="81"/>
            <rFont val="Tahoma"/>
            <family val="2"/>
          </rPr>
          <t>Geographic location of the project within a country which determines the applicability of local regulatory requirements.</t>
        </r>
      </text>
    </comment>
    <comment ref="C13" authorId="0" shapeId="0" xr:uid="{00000000-0006-0000-0300-00000B000000}">
      <text>
        <r>
          <rPr>
            <sz val="9"/>
            <color indexed="81"/>
            <rFont val="Tahoma"/>
            <family val="2"/>
          </rPr>
          <t>Describe the location of the facility (e.g. offshore, coastal, subsea) where the equipment will be permanently installed.</t>
        </r>
      </text>
    </comment>
    <comment ref="C14" authorId="0" shapeId="0" xr:uid="{00000000-0006-0000-0300-00000C000000}">
      <text>
        <r>
          <rPr>
            <sz val="9"/>
            <color indexed="81"/>
            <rFont val="Tahoma"/>
            <family val="2"/>
          </rPr>
          <t>P&amp;ID number where the orifice plate assembly is indicated</t>
        </r>
      </text>
    </comment>
    <comment ref="C15" authorId="0" shapeId="0" xr:uid="{00000000-0006-0000-0300-00000D000000}">
      <text>
        <r>
          <rPr>
            <sz val="9"/>
            <color indexed="81"/>
            <rFont val="Tahoma"/>
            <family val="2"/>
          </rPr>
          <t>Line, vessel or equipment where the instrument assembly is installed for measurement purpose</t>
        </r>
      </text>
    </comment>
    <comment ref="C16" authorId="0" shapeId="0" xr:uid="{00000000-0006-0000-0300-00000E000000}">
      <text>
        <r>
          <rPr>
            <sz val="9"/>
            <color indexed="81"/>
            <rFont val="Tahoma"/>
            <family val="2"/>
          </rPr>
          <t>Fill in as per process data</t>
        </r>
      </text>
    </comment>
    <comment ref="C17" authorId="0" shapeId="0" xr:uid="{00000000-0006-0000-0300-00000F000000}">
      <text>
        <r>
          <rPr>
            <sz val="9"/>
            <color indexed="81"/>
            <rFont val="Tahoma"/>
            <family val="2"/>
          </rPr>
          <t>Fill in as per process data</t>
        </r>
      </text>
    </comment>
    <comment ref="C18" authorId="0" shapeId="0" xr:uid="{00000000-0006-0000-0300-000010000000}">
      <text>
        <r>
          <rPr>
            <sz val="9"/>
            <color indexed="81"/>
            <rFont val="Tahoma"/>
            <family val="2"/>
          </rPr>
          <t>Declaration of the units to be used either select "normal" or "standard".</t>
        </r>
      </text>
    </comment>
    <comment ref="C19" authorId="0" shapeId="0" xr:uid="{00000000-0006-0000-0300-000011000000}">
      <text>
        <r>
          <rPr>
            <sz val="9"/>
            <color indexed="81"/>
            <rFont val="Tahoma"/>
            <family val="2"/>
          </rPr>
          <t>Temperature to be used for base units.</t>
        </r>
      </text>
    </comment>
    <comment ref="C20" authorId="0" shapeId="0" xr:uid="{00000000-0006-0000-0300-000012000000}">
      <text>
        <r>
          <rPr>
            <sz val="9"/>
            <color indexed="81"/>
            <rFont val="Tahoma"/>
            <family val="2"/>
          </rPr>
          <t>Pressure to be used to support the base units.</t>
        </r>
      </text>
    </comment>
    <comment ref="C21" authorId="0" shapeId="0" xr:uid="{00000000-0006-0000-0300-000013000000}">
      <text>
        <r>
          <rPr>
            <sz val="9"/>
            <color indexed="81"/>
            <rFont val="Tahoma"/>
            <family val="2"/>
          </rPr>
          <t>Specify the atmospheric corrosivity category in accordance with ISO 12944-2. Default value : C3</t>
        </r>
      </text>
    </comment>
    <comment ref="C22" authorId="0" shapeId="0" xr:uid="{00000000-0006-0000-0300-000014000000}">
      <text>
        <r>
          <rPr>
            <sz val="9"/>
            <color indexed="81"/>
            <rFont val="Tahoma"/>
            <family val="2"/>
          </rPr>
          <t>Specify the required project painting durability level or "N/A" if painting is not required.</t>
        </r>
      </text>
    </comment>
    <comment ref="C23" authorId="0" shapeId="0" xr:uid="{00000000-0006-0000-0300-000015000000}">
      <text>
        <r>
          <rPr>
            <sz val="9"/>
            <color indexed="81"/>
            <rFont val="Tahoma"/>
            <family val="2"/>
          </rPr>
          <t>Bolting material for pressure retaining applications as detailed in IOGP S-563.</t>
        </r>
      </text>
    </comment>
    <comment ref="C24" authorId="0" shapeId="0" xr:uid="{00000000-0006-0000-0300-000016000000}">
      <text>
        <r>
          <rPr>
            <sz val="9"/>
            <color indexed="81"/>
            <rFont val="Tahoma"/>
            <family val="2"/>
          </rPr>
          <t>Populate the nut material in line with IOGP S-563.</t>
        </r>
      </text>
    </comment>
    <comment ref="C25" authorId="0" shapeId="0" xr:uid="{00000000-0006-0000-0300-000017000000}">
      <text>
        <r>
          <rPr>
            <sz val="9"/>
            <color indexed="81"/>
            <rFont val="Tahoma"/>
            <family val="2"/>
          </rPr>
          <t>Select the relevant SIL level required, if instrumentation not used in a safety loop, select "not applicable". Default value : not applicable</t>
        </r>
      </text>
    </comment>
    <comment ref="C26" authorId="0" shapeId="0" xr:uid="{00000000-0006-0000-0300-000018000000}">
      <text>
        <r>
          <rPr>
            <sz val="9"/>
            <color indexed="81"/>
            <rFont val="Tahoma"/>
            <family val="2"/>
          </rPr>
          <t>Ingress protection rating in IP or NEMA.</t>
        </r>
      </text>
    </comment>
    <comment ref="C27" authorId="0" shapeId="0" xr:uid="{00000000-0006-0000-0300-000019000000}">
      <text>
        <r>
          <rPr>
            <sz val="9"/>
            <color indexed="81"/>
            <rFont val="Tahoma"/>
            <family val="2"/>
          </rPr>
          <t>Electrical protection for the specified hazardous area (e.g. Ex ia, Ex d). Default value : Exia</t>
        </r>
      </text>
    </comment>
    <comment ref="C28" authorId="0" shapeId="0" xr:uid="{00000000-0006-0000-0300-00001A000000}">
      <text>
        <r>
          <rPr>
            <sz val="9"/>
            <color indexed="81"/>
            <rFont val="Tahoma"/>
            <family val="2"/>
          </rPr>
          <t>Code to be followed for the hazardous area classification.</t>
        </r>
      </text>
    </comment>
    <comment ref="C29" authorId="0" shapeId="0" xr:uid="{00000000-0006-0000-0300-00001B000000}">
      <text>
        <r>
          <rPr>
            <sz val="9"/>
            <color indexed="81"/>
            <rFont val="Tahoma"/>
            <family val="2"/>
          </rPr>
          <t>Specify the hazardous zone or division in which the functional or physical object is expected to operate.</t>
        </r>
      </text>
    </comment>
    <comment ref="C30" authorId="0" shapeId="0" xr:uid="{00000000-0006-0000-0300-00001C000000}">
      <text>
        <r>
          <rPr>
            <sz val="9"/>
            <color indexed="81"/>
            <rFont val="Tahoma"/>
            <family val="2"/>
          </rPr>
          <t>Specify the gas group classification of the physical object in accordance with the zone classification (IEC 60079, NFPA 70, 505) or division classification (NFPA 70, 500).</t>
        </r>
      </text>
    </comment>
    <comment ref="C31" authorId="0" shapeId="0" xr:uid="{00000000-0006-0000-0300-00001D000000}">
      <text>
        <r>
          <rPr>
            <sz val="9"/>
            <color indexed="81"/>
            <rFont val="Tahoma"/>
            <family val="2"/>
          </rPr>
          <t>Specify the temperature classification of the physical object in accordance with the zone classification (IEC 60079, NFPA 70, 505) or division classification (NFPA 70, 500).</t>
        </r>
      </text>
    </comment>
    <comment ref="C33" authorId="0" shapeId="0" xr:uid="{00000000-0006-0000-0300-00001E000000}">
      <text>
        <r>
          <rPr>
            <sz val="9"/>
            <color indexed="81"/>
            <rFont val="Tahoma"/>
            <family val="2"/>
          </rPr>
          <t>Selection of the pipe schedule in accordance with the pipe specification.</t>
        </r>
      </text>
    </comment>
    <comment ref="C34" authorId="0" shapeId="0" xr:uid="{00000000-0006-0000-0300-00001F000000}">
      <text>
        <r>
          <rPr>
            <sz val="9"/>
            <color indexed="81"/>
            <rFont val="Tahoma"/>
            <family val="2"/>
          </rPr>
          <t>Process line size to be declared to support sizing and selection by the supplier.</t>
        </r>
      </text>
    </comment>
    <comment ref="C35" authorId="0" shapeId="0" xr:uid="{00000000-0006-0000-0300-000020000000}">
      <text>
        <r>
          <rPr>
            <sz val="9"/>
            <color indexed="81"/>
            <rFont val="Tahoma"/>
            <family val="2"/>
          </rPr>
          <t>Pressure rating of the system connected.</t>
        </r>
      </text>
    </comment>
    <comment ref="C36" authorId="0" shapeId="0" xr:uid="{00000000-0006-0000-0300-000021000000}">
      <text>
        <r>
          <rPr>
            <sz val="9"/>
            <color indexed="81"/>
            <rFont val="Tahoma"/>
            <family val="2"/>
          </rPr>
          <t>Instrument process connection to be compatible with that declared by the purchaser.</t>
        </r>
      </text>
    </comment>
    <comment ref="C37" authorId="0" shapeId="0" xr:uid="{00000000-0006-0000-0300-000022000000}">
      <text>
        <r>
          <rPr>
            <sz val="9"/>
            <color indexed="81"/>
            <rFont val="Tahoma"/>
            <family val="2"/>
          </rPr>
          <t>Orientation of the inlet to the instrument or insertion point.</t>
        </r>
      </text>
    </comment>
    <comment ref="C38" authorId="0" shapeId="0" xr:uid="{00000000-0006-0000-0300-000023000000}">
      <text>
        <r>
          <rPr>
            <sz val="9"/>
            <color indexed="81"/>
            <rFont val="Tahoma"/>
            <family val="2"/>
          </rPr>
          <t>Material for the instrument to connect to on the upstream face.</t>
        </r>
      </text>
    </comment>
    <comment ref="C39" authorId="0" shapeId="0" xr:uid="{00000000-0006-0000-0300-000024000000}">
      <text>
        <r>
          <rPr>
            <sz val="9"/>
            <color indexed="81"/>
            <rFont val="Tahoma"/>
            <family val="2"/>
          </rPr>
          <t>Selection of the pipe schedule in accordance with the pipe specification.</t>
        </r>
      </text>
    </comment>
    <comment ref="C40" authorId="0" shapeId="0" xr:uid="{00000000-0006-0000-0300-000025000000}">
      <text>
        <r>
          <rPr>
            <sz val="9"/>
            <color indexed="81"/>
            <rFont val="Tahoma"/>
            <family val="2"/>
          </rPr>
          <t>Process line size downstream to be declared to support sizing and selection by the supplier.</t>
        </r>
      </text>
    </comment>
    <comment ref="C41" authorId="0" shapeId="0" xr:uid="{00000000-0006-0000-0300-000026000000}">
      <text>
        <r>
          <rPr>
            <sz val="9"/>
            <color indexed="81"/>
            <rFont val="Tahoma"/>
            <family val="2"/>
          </rPr>
          <t>Pressure rating of the system connected.</t>
        </r>
      </text>
    </comment>
    <comment ref="C42" authorId="0" shapeId="0" xr:uid="{00000000-0006-0000-0300-000027000000}">
      <text>
        <r>
          <rPr>
            <sz val="9"/>
            <color indexed="81"/>
            <rFont val="Tahoma"/>
            <family val="2"/>
          </rPr>
          <t>Process connection to the system.</t>
        </r>
      </text>
    </comment>
    <comment ref="C43" authorId="0" shapeId="0" xr:uid="{00000000-0006-0000-0300-000028000000}">
      <text>
        <r>
          <rPr>
            <sz val="9"/>
            <color indexed="81"/>
            <rFont val="Tahoma"/>
            <family val="2"/>
          </rPr>
          <t>Orientation of the inlet or insertion point of the instrument.</t>
        </r>
      </text>
    </comment>
    <comment ref="C44" authorId="0" shapeId="0" xr:uid="{00000000-0006-0000-0300-000029000000}">
      <text>
        <r>
          <rPr>
            <sz val="9"/>
            <color indexed="81"/>
            <rFont val="Tahoma"/>
            <family val="2"/>
          </rPr>
          <t>Material for the instrument to connect to on the downstream face.</t>
        </r>
      </text>
    </comment>
    <comment ref="C45" authorId="0" shapeId="0" xr:uid="{00000000-0006-0000-0300-00002A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6" authorId="0" shapeId="0" xr:uid="{00000000-0006-0000-0300-00002B000000}">
      <text>
        <r>
          <rPr>
            <sz val="9"/>
            <color indexed="81"/>
            <rFont val="Tahoma"/>
            <family val="2"/>
          </rPr>
          <t>This figure should be the minimum design pressure of the system installed into.</t>
        </r>
      </text>
    </comment>
    <comment ref="C47" authorId="0" shapeId="0" xr:uid="{00000000-0006-0000-0300-00002C000000}">
      <text>
        <r>
          <rPr>
            <sz val="9"/>
            <color indexed="81"/>
            <rFont val="Tahoma"/>
            <family val="2"/>
          </rPr>
          <t>This figure should be below the maximum temperature of the system installed into and depending on company standards can be 10 to 25% above the maximum operating temperature.</t>
        </r>
      </text>
    </comment>
    <comment ref="C48" authorId="0" shapeId="0" xr:uid="{00000000-0006-0000-0300-00002D000000}">
      <text>
        <r>
          <rPr>
            <sz val="9"/>
            <color indexed="81"/>
            <rFont val="Tahoma"/>
            <family val="2"/>
          </rPr>
          <t>This figure should be the minimum design temperature of the system the instrument is installed into.</t>
        </r>
      </text>
    </comment>
    <comment ref="C49" authorId="0" shapeId="0" xr:uid="{00000000-0006-0000-0300-00002E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51" authorId="0" shapeId="0" xr:uid="{00000000-0006-0000-0300-00002F000000}">
      <text>
        <r>
          <rPr>
            <sz val="9"/>
            <color indexed="81"/>
            <rFont val="Tahoma"/>
            <family val="2"/>
          </rPr>
          <t>Process fluid according to the process data sheet wetted parts to be compatible.</t>
        </r>
      </text>
    </comment>
    <comment ref="C52" authorId="0" shapeId="0" xr:uid="{00000000-0006-0000-0300-000030000000}">
      <text>
        <r>
          <rPr>
            <sz val="9"/>
            <color indexed="81"/>
            <rFont val="Tahoma"/>
            <family val="2"/>
          </rPr>
          <t>Confirm whether it is a liquid or vapour phase.</t>
        </r>
      </text>
    </comment>
    <comment ref="C53" authorId="0" shapeId="0" xr:uid="{00000000-0006-0000-0300-000031000000}">
      <text>
        <r>
          <rPr>
            <sz val="9"/>
            <color indexed="81"/>
            <rFont val="Tahoma"/>
            <family val="2"/>
          </rPr>
          <t>Free field to input any corrosive elements in the process stream</t>
        </r>
      </text>
    </comment>
    <comment ref="C54" authorId="0" shapeId="0" xr:uid="{00000000-0006-0000-0300-000032000000}">
      <text>
        <r>
          <rPr>
            <sz val="9"/>
            <color indexed="81"/>
            <rFont val="Tahoma"/>
            <family val="2"/>
          </rPr>
          <t>Purchaser to advise whether the process has erosive particles contained within. If 'yes' is selected, further details are to be provided on the supplementary notes sheet.</t>
        </r>
      </text>
    </comment>
    <comment ref="C55" authorId="0" shapeId="0" xr:uid="{00000000-0006-0000-0300-000033000000}">
      <text>
        <r>
          <rPr>
            <sz val="9"/>
            <color indexed="81"/>
            <rFont val="Tahoma"/>
            <family val="2"/>
          </rPr>
          <t>Free field for the purchaser to declare the conductivity of the process fluid</t>
        </r>
      </text>
    </comment>
    <comment ref="C56" authorId="0" shapeId="0" xr:uid="{00000000-0006-0000-0300-000034000000}">
      <text>
        <r>
          <rPr>
            <sz val="9"/>
            <color indexed="81"/>
            <rFont val="Tahoma"/>
            <family val="2"/>
          </rPr>
          <t>Purchaser to declare if the instrument would see a vacuum.</t>
        </r>
      </text>
    </comment>
    <comment ref="C57" authorId="0" shapeId="0" xr:uid="{00000000-0006-0000-0300-000035000000}">
      <text>
        <r>
          <rPr>
            <sz val="9"/>
            <color indexed="81"/>
            <rFont val="Tahoma"/>
            <family val="2"/>
          </rPr>
          <t>Vapour pressure of the flowing fluid</t>
        </r>
      </text>
    </comment>
    <comment ref="C58" authorId="0" shapeId="0" xr:uid="{00000000-0006-0000-0300-000036000000}">
      <text>
        <r>
          <rPr>
            <sz val="9"/>
            <color indexed="81"/>
            <rFont val="Tahoma"/>
            <family val="2"/>
          </rPr>
          <t>Operating mass flow rate of the system to which it is installed at the minimum sizing case.</t>
        </r>
      </text>
    </comment>
    <comment ref="C59" authorId="0" shapeId="0" xr:uid="{00000000-0006-0000-0300-000037000000}">
      <text>
        <r>
          <rPr>
            <sz val="9"/>
            <color indexed="81"/>
            <rFont val="Tahoma"/>
            <family val="2"/>
          </rPr>
          <t>Operating volumetric flow rate of the system at mimimum sizing case</t>
        </r>
      </text>
    </comment>
    <comment ref="C60" authorId="0" shapeId="0" xr:uid="{00000000-0006-0000-0300-000038000000}">
      <text>
        <r>
          <rPr>
            <sz val="9"/>
            <color indexed="81"/>
            <rFont val="Tahoma"/>
            <family val="2"/>
          </rPr>
          <t>Operating velocity of the system at the minimum sizing case.</t>
        </r>
      </text>
    </comment>
    <comment ref="C61" authorId="0" shapeId="0" xr:uid="{00000000-0006-0000-0300-000039000000}">
      <text>
        <r>
          <rPr>
            <sz val="9"/>
            <color indexed="81"/>
            <rFont val="Tahoma"/>
            <family val="2"/>
          </rPr>
          <t>Temperature of the process at the minimum sizing case.</t>
        </r>
      </text>
    </comment>
    <comment ref="C62" authorId="0" shapeId="0" xr:uid="{00000000-0006-0000-0300-00003A000000}">
      <text>
        <r>
          <rPr>
            <sz val="9"/>
            <color indexed="81"/>
            <rFont val="Tahoma"/>
            <family val="2"/>
          </rPr>
          <t>Differential pressure of the process at the minimum sizing case.</t>
        </r>
      </text>
    </comment>
    <comment ref="C63" authorId="0" shapeId="0" xr:uid="{00000000-0006-0000-0300-00003B000000}">
      <text>
        <r>
          <rPr>
            <sz val="9"/>
            <color indexed="81"/>
            <rFont val="Tahoma"/>
            <family val="2"/>
          </rPr>
          <t>Specific gravity of the process fluid at the min sizing case</t>
        </r>
      </text>
    </comment>
    <comment ref="C64" authorId="0" shapeId="0" xr:uid="{00000000-0006-0000-0300-00003C000000}">
      <text>
        <r>
          <rPr>
            <sz val="9"/>
            <color indexed="81"/>
            <rFont val="Tahoma"/>
            <family val="2"/>
          </rPr>
          <t>Liquid SG at standard conditions at the minimum sizing case.</t>
        </r>
      </text>
    </comment>
    <comment ref="C65" authorId="0" shapeId="0" xr:uid="{00000000-0006-0000-0300-00003D000000}">
      <text>
        <r>
          <rPr>
            <sz val="9"/>
            <color indexed="81"/>
            <rFont val="Tahoma"/>
            <family val="2"/>
          </rPr>
          <t>Viscosity of the process fluid at minimum sizing conditions</t>
        </r>
      </text>
    </comment>
    <comment ref="C66" authorId="0" shapeId="0" xr:uid="{00000000-0006-0000-0300-00003E000000}">
      <text>
        <r>
          <rPr>
            <sz val="9"/>
            <color indexed="81"/>
            <rFont val="Tahoma"/>
            <family val="2"/>
          </rPr>
          <t>Vapour molecular weight of the process fluid at minimum sizing conditions</t>
        </r>
      </text>
    </comment>
    <comment ref="C67" authorId="0" shapeId="0" xr:uid="{00000000-0006-0000-0300-00003F000000}">
      <text>
        <r>
          <rPr>
            <sz val="9"/>
            <color indexed="81"/>
            <rFont val="Tahoma"/>
            <family val="2"/>
          </rPr>
          <t>Vapour compressibility factor at minimum sizing conditions</t>
        </r>
      </text>
    </comment>
    <comment ref="C68" authorId="0" shapeId="0" xr:uid="{00000000-0006-0000-0300-000040000000}">
      <text>
        <r>
          <rPr>
            <sz val="9"/>
            <color indexed="81"/>
            <rFont val="Tahoma"/>
            <family val="2"/>
          </rPr>
          <t>Vapour actual density at minimum sizing conditions</t>
        </r>
      </text>
    </comment>
    <comment ref="C69" authorId="0" shapeId="0" xr:uid="{00000000-0006-0000-0300-000041000000}">
      <text>
        <r>
          <rPr>
            <sz val="9"/>
            <color indexed="81"/>
            <rFont val="Tahoma"/>
            <family val="2"/>
          </rPr>
          <t>Vapour viscosity at minimum sizing conditions.</t>
        </r>
      </text>
    </comment>
    <comment ref="C70" authorId="0" shapeId="0" xr:uid="{00000000-0006-0000-0300-000042000000}">
      <text>
        <r>
          <rPr>
            <sz val="9"/>
            <color indexed="81"/>
            <rFont val="Tahoma"/>
            <family val="2"/>
          </rPr>
          <t>Normal operating flow rate of the system to which it is installed</t>
        </r>
      </text>
    </comment>
    <comment ref="C71" authorId="0" shapeId="0" xr:uid="{00000000-0006-0000-0300-000043000000}">
      <text>
        <r>
          <rPr>
            <sz val="9"/>
            <color indexed="81"/>
            <rFont val="Tahoma"/>
            <family val="2"/>
          </rPr>
          <t>Operating volumetric flow rate of the system at normalsizing case</t>
        </r>
      </text>
    </comment>
    <comment ref="C72" authorId="0" shapeId="0" xr:uid="{00000000-0006-0000-0300-000044000000}">
      <text>
        <r>
          <rPr>
            <sz val="9"/>
            <color indexed="81"/>
            <rFont val="Tahoma"/>
            <family val="2"/>
          </rPr>
          <t>Operating velocity of the system at the normal sizing case.</t>
        </r>
      </text>
    </comment>
    <comment ref="C73" authorId="0" shapeId="0" xr:uid="{00000000-0006-0000-0300-000045000000}">
      <text>
        <r>
          <rPr>
            <sz val="9"/>
            <color indexed="81"/>
            <rFont val="Tahoma"/>
            <family val="2"/>
          </rPr>
          <t>Temperature of the process at the minimum sizing case.</t>
        </r>
      </text>
    </comment>
    <comment ref="C74" authorId="0" shapeId="0" xr:uid="{00000000-0006-0000-0300-000046000000}">
      <text>
        <r>
          <rPr>
            <sz val="9"/>
            <color indexed="81"/>
            <rFont val="Tahoma"/>
            <family val="2"/>
          </rPr>
          <t>Pressure of the process for the normal operating case.</t>
        </r>
      </text>
    </comment>
    <comment ref="C75" authorId="0" shapeId="0" xr:uid="{00000000-0006-0000-0300-000047000000}">
      <text>
        <r>
          <rPr>
            <sz val="9"/>
            <color indexed="81"/>
            <rFont val="Tahoma"/>
            <family val="2"/>
          </rPr>
          <t>Specific gravity of the process fluid at the normal sizing case</t>
        </r>
      </text>
    </comment>
    <comment ref="C76" authorId="0" shapeId="0" xr:uid="{00000000-0006-0000-0300-000048000000}">
      <text>
        <r>
          <rPr>
            <sz val="9"/>
            <color indexed="81"/>
            <rFont val="Tahoma"/>
            <family val="2"/>
          </rPr>
          <t>Liquid SG at standard conditions at the normal sizing case.</t>
        </r>
      </text>
    </comment>
    <comment ref="C77" authorId="0" shapeId="0" xr:uid="{00000000-0006-0000-0300-000049000000}">
      <text>
        <r>
          <rPr>
            <sz val="9"/>
            <color indexed="81"/>
            <rFont val="Tahoma"/>
            <family val="2"/>
          </rPr>
          <t>Viscosity of the process fluid at the normal sizing case.</t>
        </r>
      </text>
    </comment>
    <comment ref="C78" authorId="0" shapeId="0" xr:uid="{00000000-0006-0000-0300-00004A000000}">
      <text>
        <r>
          <rPr>
            <sz val="9"/>
            <color indexed="81"/>
            <rFont val="Tahoma"/>
            <family val="2"/>
          </rPr>
          <t>Vapour molecular weight of the process fluid at normal sizing conditions.</t>
        </r>
      </text>
    </comment>
    <comment ref="C79" authorId="0" shapeId="0" xr:uid="{00000000-0006-0000-0300-00004B000000}">
      <text>
        <r>
          <rPr>
            <sz val="9"/>
            <color indexed="81"/>
            <rFont val="Tahoma"/>
            <family val="2"/>
          </rPr>
          <t>Vapour compressibility factor at normal sizing conditions.</t>
        </r>
      </text>
    </comment>
    <comment ref="C80" authorId="0" shapeId="0" xr:uid="{00000000-0006-0000-0300-00004C000000}">
      <text>
        <r>
          <rPr>
            <sz val="9"/>
            <color indexed="81"/>
            <rFont val="Tahoma"/>
            <family val="2"/>
          </rPr>
          <t>Vapour actual density at normal sizing conditions.</t>
        </r>
      </text>
    </comment>
    <comment ref="C81" authorId="0" shapeId="0" xr:uid="{00000000-0006-0000-0300-00004D000000}">
      <text>
        <r>
          <rPr>
            <sz val="9"/>
            <color indexed="81"/>
            <rFont val="Tahoma"/>
            <family val="2"/>
          </rPr>
          <t>Vapour viscosity at normal sizing conditions.</t>
        </r>
      </text>
    </comment>
    <comment ref="C82" authorId="0" shapeId="0" xr:uid="{00000000-0006-0000-0300-00004E000000}">
      <text>
        <r>
          <rPr>
            <sz val="9"/>
            <color indexed="81"/>
            <rFont val="Tahoma"/>
            <family val="2"/>
          </rPr>
          <t>Operating mass flow rate of the system to which it is installed at maximum sizing case.</t>
        </r>
      </text>
    </comment>
    <comment ref="C83" authorId="0" shapeId="0" xr:uid="{00000000-0006-0000-0300-00004F000000}">
      <text>
        <r>
          <rPr>
            <sz val="9"/>
            <color indexed="81"/>
            <rFont val="Tahoma"/>
            <family val="2"/>
          </rPr>
          <t>Operating volumetric flow rate of the system at maximum sizing case.</t>
        </r>
      </text>
    </comment>
    <comment ref="C84" authorId="0" shapeId="0" xr:uid="{00000000-0006-0000-0300-000050000000}">
      <text>
        <r>
          <rPr>
            <sz val="9"/>
            <color indexed="81"/>
            <rFont val="Tahoma"/>
            <family val="2"/>
          </rPr>
          <t>Operating velocity of the system at the maximum sizing case.</t>
        </r>
      </text>
    </comment>
    <comment ref="C85" authorId="0" shapeId="0" xr:uid="{00000000-0006-0000-0300-000051000000}">
      <text>
        <r>
          <rPr>
            <sz val="9"/>
            <color indexed="81"/>
            <rFont val="Tahoma"/>
            <family val="2"/>
          </rPr>
          <t>Temperature of the process at the minimum sizing case.</t>
        </r>
      </text>
    </comment>
    <comment ref="C86" authorId="0" shapeId="0" xr:uid="{00000000-0006-0000-0300-000052000000}">
      <text>
        <r>
          <rPr>
            <sz val="9"/>
            <color indexed="81"/>
            <rFont val="Tahoma"/>
            <family val="2"/>
          </rPr>
          <t>Pressure of the process for the maximum operating case.</t>
        </r>
      </text>
    </comment>
    <comment ref="C87" authorId="0" shapeId="0" xr:uid="{00000000-0006-0000-0300-000053000000}">
      <text>
        <r>
          <rPr>
            <sz val="9"/>
            <color indexed="81"/>
            <rFont val="Tahoma"/>
            <family val="2"/>
          </rPr>
          <t>Specific gravity of the process fluid at the maximum sizing case.</t>
        </r>
      </text>
    </comment>
    <comment ref="C88" authorId="0" shapeId="0" xr:uid="{00000000-0006-0000-0300-000054000000}">
      <text>
        <r>
          <rPr>
            <sz val="9"/>
            <color indexed="81"/>
            <rFont val="Tahoma"/>
            <family val="2"/>
          </rPr>
          <t>Liquid SG at standard conditions at the maximum sizing case.</t>
        </r>
      </text>
    </comment>
    <comment ref="C89" authorId="0" shapeId="0" xr:uid="{00000000-0006-0000-0300-000055000000}">
      <text>
        <r>
          <rPr>
            <sz val="9"/>
            <color indexed="81"/>
            <rFont val="Tahoma"/>
            <family val="2"/>
          </rPr>
          <t>Viscosity of the process fluid at maximum sizing conditions.</t>
        </r>
      </text>
    </comment>
    <comment ref="C90" authorId="0" shapeId="0" xr:uid="{00000000-0006-0000-0300-000056000000}">
      <text>
        <r>
          <rPr>
            <sz val="9"/>
            <color indexed="81"/>
            <rFont val="Tahoma"/>
            <family val="2"/>
          </rPr>
          <t>Vapour molecular weight of the process fluid at maximum sizing conditions.</t>
        </r>
      </text>
    </comment>
    <comment ref="C91" authorId="0" shapeId="0" xr:uid="{00000000-0006-0000-0300-000057000000}">
      <text>
        <r>
          <rPr>
            <sz val="9"/>
            <color indexed="81"/>
            <rFont val="Tahoma"/>
            <family val="2"/>
          </rPr>
          <t>Vapour compressibility factor at maximum sizing conditions.</t>
        </r>
      </text>
    </comment>
    <comment ref="C92" authorId="0" shapeId="0" xr:uid="{00000000-0006-0000-0300-000058000000}">
      <text>
        <r>
          <rPr>
            <sz val="9"/>
            <color indexed="81"/>
            <rFont val="Tahoma"/>
            <family val="2"/>
          </rPr>
          <t>Vapour actual density at minimum sizing conditions.</t>
        </r>
      </text>
    </comment>
    <comment ref="C93" authorId="0" shapeId="0" xr:uid="{00000000-0006-0000-0300-000059000000}">
      <text>
        <r>
          <rPr>
            <sz val="9"/>
            <color indexed="81"/>
            <rFont val="Tahoma"/>
            <family val="2"/>
          </rPr>
          <t>Vapour viscosity at maximum sizing conditions.</t>
        </r>
      </text>
    </comment>
    <comment ref="C94" authorId="0" shapeId="0" xr:uid="{00000000-0006-0000-0300-00005A000000}">
      <text>
        <r>
          <rPr>
            <sz val="9"/>
            <color indexed="81"/>
            <rFont val="Tahoma"/>
            <family val="2"/>
          </rPr>
          <t>Input the value as per process data sheet.</t>
        </r>
      </text>
    </comment>
    <comment ref="C96" authorId="0" shapeId="0" xr:uid="{00000000-0006-0000-0300-00005B000000}">
      <text>
        <r>
          <rPr>
            <sz val="9"/>
            <color indexed="81"/>
            <rFont val="Tahoma"/>
            <family val="2"/>
          </rPr>
          <t>Supplier to specify model number of body/element/sensor.</t>
        </r>
      </text>
    </comment>
    <comment ref="C97" authorId="0" shapeId="0" xr:uid="{00000000-0006-0000-0300-00005C000000}">
      <text>
        <r>
          <rPr>
            <sz val="9"/>
            <color indexed="81"/>
            <rFont val="Tahoma"/>
            <family val="2"/>
          </rPr>
          <t>The material of main instrument body is a wetted part and should be suitable for the process fluids.</t>
        </r>
      </text>
    </comment>
    <comment ref="C98" authorId="0" shapeId="0" xr:uid="{00000000-0006-0000-0300-00005D000000}">
      <text>
        <r>
          <rPr>
            <sz val="9"/>
            <color indexed="81"/>
            <rFont val="Tahoma"/>
            <family val="2"/>
          </rPr>
          <t>Input the flange material to be compatible with process conditions, fluid and process connection.</t>
        </r>
      </text>
    </comment>
    <comment ref="C99" authorId="0" shapeId="0" xr:uid="{00000000-0006-0000-0300-00005E000000}">
      <text>
        <r>
          <rPr>
            <sz val="9"/>
            <color indexed="81"/>
            <rFont val="Tahoma"/>
            <family val="2"/>
          </rPr>
          <t>If required state the liner material.</t>
        </r>
      </text>
    </comment>
    <comment ref="C100" authorId="0" shapeId="0" xr:uid="{00000000-0006-0000-0300-00005F000000}">
      <text>
        <r>
          <rPr>
            <sz val="9"/>
            <color indexed="81"/>
            <rFont val="Tahoma"/>
            <family val="2"/>
          </rPr>
          <t>Specify the external cover material surrounding the wiring coils.</t>
        </r>
      </text>
    </comment>
    <comment ref="C101" authorId="0" shapeId="0" xr:uid="{00000000-0006-0000-0300-000060000000}">
      <text>
        <r>
          <rPr>
            <sz val="9"/>
            <color indexed="81"/>
            <rFont val="Tahoma"/>
            <family val="2"/>
          </rPr>
          <t>Specify the material for JB mounted on the flow body (used to terminate the coils).</t>
        </r>
      </text>
    </comment>
    <comment ref="C102" authorId="0" shapeId="0" xr:uid="{00000000-0006-0000-0300-000061000000}">
      <text>
        <r>
          <rPr>
            <sz val="9"/>
            <color indexed="81"/>
            <rFont val="Tahoma"/>
            <family val="2"/>
          </rPr>
          <t>Input the electrode type.</t>
        </r>
      </text>
    </comment>
    <comment ref="C103" authorId="0" shapeId="0" xr:uid="{00000000-0006-0000-0300-000062000000}">
      <text>
        <r>
          <rPr>
            <sz val="9"/>
            <color indexed="81"/>
            <rFont val="Tahoma"/>
            <family val="2"/>
          </rPr>
          <t>Input the electrode material that is in contact with the process medium.</t>
        </r>
      </text>
    </comment>
    <comment ref="C104" authorId="0" shapeId="0" xr:uid="{00000000-0006-0000-0300-000063000000}">
      <text>
        <r>
          <rPr>
            <sz val="9"/>
            <color indexed="81"/>
            <rFont val="Tahoma"/>
            <family val="2"/>
          </rPr>
          <t>Minimum conductivity of the process fluid that the electrodes are able to measure.</t>
        </r>
      </text>
    </comment>
    <comment ref="C105" authorId="0" shapeId="0" xr:uid="{00000000-0006-0000-0300-000064000000}">
      <text>
        <r>
          <rPr>
            <sz val="9"/>
            <color indexed="81"/>
            <rFont val="Tahoma"/>
            <family val="2"/>
          </rPr>
          <t>Supplier to advise whether a grounding ring is needed for correct operation of the mag flow meter.</t>
        </r>
      </text>
    </comment>
    <comment ref="C106" authorId="0" shapeId="0" xr:uid="{00000000-0006-0000-0300-000065000000}">
      <text>
        <r>
          <rPr>
            <sz val="9"/>
            <color indexed="81"/>
            <rFont val="Tahoma"/>
            <family val="2"/>
          </rPr>
          <t>If a grounding ring is required by supplier the material is to be stated.</t>
        </r>
      </text>
    </comment>
    <comment ref="C107" authorId="0" shapeId="0" xr:uid="{00000000-0006-0000-0300-000066000000}">
      <text>
        <r>
          <rPr>
            <sz val="9"/>
            <color indexed="81"/>
            <rFont val="Tahoma"/>
            <family val="2"/>
          </rPr>
          <t>Supplier to advise whether a lining protector is needed to protect sensor from abrasive fluids.</t>
        </r>
      </text>
    </comment>
    <comment ref="C108" authorId="0" shapeId="0" xr:uid="{00000000-0006-0000-0300-000067000000}">
      <text>
        <r>
          <rPr>
            <sz val="9"/>
            <color indexed="81"/>
            <rFont val="Tahoma"/>
            <family val="2"/>
          </rPr>
          <t>Input the selected instrument body size.</t>
        </r>
      </text>
    </comment>
    <comment ref="C109" authorId="0" shapeId="0" xr:uid="{00000000-0006-0000-0300-000068000000}">
      <text>
        <r>
          <rPr>
            <sz val="9"/>
            <color indexed="81"/>
            <rFont val="Tahoma"/>
            <family val="2"/>
          </rPr>
          <t>Size of the connection to the process line or equipment.</t>
        </r>
      </text>
    </comment>
    <comment ref="C110" authorId="0" shapeId="0" xr:uid="{00000000-0006-0000-0300-000069000000}">
      <text>
        <r>
          <rPr>
            <sz val="9"/>
            <color indexed="81"/>
            <rFont val="Tahoma"/>
            <family val="2"/>
          </rPr>
          <t>Flange type for the selected instrument to be declared. Default value : ASME B16.5 RF</t>
        </r>
      </text>
    </comment>
    <comment ref="C111" authorId="0" shapeId="0" xr:uid="{00000000-0006-0000-0300-00006A000000}">
      <text>
        <r>
          <rPr>
            <sz val="9"/>
            <color indexed="81"/>
            <rFont val="Tahoma"/>
            <family val="2"/>
          </rPr>
          <t>Flange rating to match the rating of the system to which it is connected.</t>
        </r>
      </text>
    </comment>
    <comment ref="C113" authorId="0" shapeId="0" xr:uid="{00000000-0006-0000-0300-00006B000000}">
      <text>
        <r>
          <rPr>
            <sz val="9"/>
            <color indexed="81"/>
            <rFont val="Tahoma"/>
            <family val="2"/>
          </rPr>
          <t>Model number for transmitter only.</t>
        </r>
      </text>
    </comment>
    <comment ref="C114" authorId="0" shapeId="0" xr:uid="{00000000-0006-0000-0300-00006C000000}">
      <text>
        <r>
          <rPr>
            <sz val="9"/>
            <color indexed="81"/>
            <rFont val="Tahoma"/>
            <family val="2"/>
          </rPr>
          <t>Material offered to meet the minimum requirements.</t>
        </r>
      </text>
    </comment>
    <comment ref="C115" authorId="0" shapeId="0" xr:uid="{00000000-0006-0000-0300-00006D000000}">
      <text>
        <r>
          <rPr>
            <sz val="9"/>
            <color indexed="81"/>
            <rFont val="Tahoma"/>
            <family val="2"/>
          </rPr>
          <t>Confirm whether a single integrated assembly or a transmitter to be remotely mounted. Default value : integrated</t>
        </r>
      </text>
    </comment>
    <comment ref="C116" authorId="0" shapeId="0" xr:uid="{00000000-0006-0000-0300-00006E000000}">
      <text>
        <r>
          <rPr>
            <sz val="9"/>
            <color indexed="81"/>
            <rFont val="Tahoma"/>
            <family val="2"/>
          </rPr>
          <t>are external cables required for connection between sensor and transmitter housing or are they integral Default value : no</t>
        </r>
      </text>
    </comment>
    <comment ref="C117" authorId="0" shapeId="0" xr:uid="{00000000-0006-0000-0300-00006F000000}">
      <text>
        <r>
          <rPr>
            <sz val="9"/>
            <color indexed="81"/>
            <rFont val="Tahoma"/>
            <family val="2"/>
          </rPr>
          <t>Provide the length of cable to support routing from the flow meter body to the transmitter housing.</t>
        </r>
      </text>
    </comment>
    <comment ref="C118" authorId="0" shapeId="0" xr:uid="{00000000-0006-0000-0300-000070000000}">
      <text>
        <r>
          <rPr>
            <sz val="9"/>
            <color indexed="81"/>
            <rFont val="Tahoma"/>
            <family val="2"/>
          </rPr>
          <t>Supplier to advise the number of cables needed between the body and transmitter head.</t>
        </r>
      </text>
    </comment>
    <comment ref="C119" authorId="0" shapeId="0" xr:uid="{00000000-0006-0000-0300-000071000000}">
      <text>
        <r>
          <rPr>
            <sz val="9"/>
            <color indexed="81"/>
            <rFont val="Tahoma"/>
            <family val="2"/>
          </rPr>
          <t>The power supply to the instrument generally 24Vdc. Default value : 24 V DC loop power</t>
        </r>
      </text>
    </comment>
    <comment ref="C120" authorId="0" shapeId="0" xr:uid="{00000000-0006-0000-0300-000072000000}">
      <text>
        <r>
          <rPr>
            <sz val="9"/>
            <color indexed="81"/>
            <rFont val="Tahoma"/>
            <family val="2"/>
          </rPr>
          <t>External power supply to the flow transmitter to be stated, if loop powered the input "N/A".</t>
        </r>
      </text>
    </comment>
    <comment ref="C121" authorId="0" shapeId="0" xr:uid="{00000000-0006-0000-0300-000073000000}">
      <text>
        <r>
          <rPr>
            <sz val="9"/>
            <color indexed="81"/>
            <rFont val="Tahoma"/>
            <family val="2"/>
          </rPr>
          <t>Select "yes" if isolated from power supply; "no" if not isolated from power supply, "not applicable" if unit is loop powered hence not applicable. Default value : not applicable</t>
        </r>
      </text>
    </comment>
    <comment ref="C122" authorId="0" shapeId="0" xr:uid="{00000000-0006-0000-0300-000074000000}">
      <text>
        <r>
          <rPr>
            <sz val="9"/>
            <color indexed="81"/>
            <rFont val="Tahoma"/>
            <family val="2"/>
          </rPr>
          <t>Size of cable gland connection to the transmitter. The transmitter cable entry size should be ½-14 NPTF or M20 x 1.5 Default value : M20 x 1.5</t>
        </r>
      </text>
    </comment>
    <comment ref="C123" authorId="0" shapeId="0" xr:uid="{00000000-0006-0000-0300-000075000000}">
      <text>
        <r>
          <rPr>
            <sz val="9"/>
            <color indexed="81"/>
            <rFont val="Tahoma"/>
            <family val="2"/>
          </rPr>
          <t>Communication protocol for the transmitter. Default value : HART</t>
        </r>
      </text>
    </comment>
    <comment ref="C124" authorId="0" shapeId="0" xr:uid="{00000000-0006-0000-0300-000076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25" authorId="0" shapeId="0" xr:uid="{00000000-0006-0000-0300-000077000000}">
      <text>
        <r>
          <rPr>
            <sz val="9"/>
            <color indexed="81"/>
            <rFont val="Tahoma"/>
            <family val="2"/>
          </rPr>
          <t>Specific requirement to specify the fail direction for transmitters when the status is faulty Default value : fail low</t>
        </r>
      </text>
    </comment>
    <comment ref="C126" authorId="0" shapeId="0" xr:uid="{00000000-0006-0000-0300-000078000000}">
      <text>
        <r>
          <rPr>
            <sz val="9"/>
            <color indexed="81"/>
            <rFont val="Tahoma"/>
            <family val="2"/>
          </rPr>
          <t>The low setting for calibration purposes. Most common used units are m³/h, ft³/h, kg/h, lb/h, m, in, °C, °F, bara, psia, kPaa, barg, psig, kPag, bar, psi, kPa, %, mmH2O, inH2O, mmHg, inHg, mbar</t>
        </r>
      </text>
    </comment>
    <comment ref="C127" authorId="0" shapeId="0" xr:uid="{00000000-0006-0000-0300-000079000000}">
      <text>
        <r>
          <rPr>
            <sz val="9"/>
            <color indexed="81"/>
            <rFont val="Tahoma"/>
            <family val="2"/>
          </rPr>
          <t>The high setting for calibration purposes. Most common used units are m³/h, ft³/h, kg/h, lb/h, m, in, °C, °F, bara, psia, kPaa, barg, psig, kPag, bar, psi, kPa, %, mmH2O, inH2O, mmHg, inHg, mbar</t>
        </r>
      </text>
    </comment>
    <comment ref="C128" authorId="0" shapeId="0" xr:uid="{00000000-0006-0000-0300-00007A000000}">
      <text>
        <r>
          <rPr>
            <sz val="9"/>
            <color indexed="81"/>
            <rFont val="Tahoma"/>
            <family val="2"/>
          </rPr>
          <t>Lowest value of the measured variable that a device can be adjusted to measure.</t>
        </r>
      </text>
    </comment>
    <comment ref="C129" authorId="0" shapeId="0" xr:uid="{00000000-0006-0000-0300-00007B000000}">
      <text>
        <r>
          <rPr>
            <sz val="9"/>
            <color indexed="81"/>
            <rFont val="Tahoma"/>
            <family val="2"/>
          </rPr>
          <t>Highest value of the measured variable that a device can be adjusted to measure.</t>
        </r>
      </text>
    </comment>
    <comment ref="C131" authorId="0" shapeId="0" xr:uid="{00000000-0006-0000-0300-00007C000000}">
      <text>
        <r>
          <rPr>
            <sz val="9"/>
            <color indexed="81"/>
            <rFont val="Tahoma"/>
            <family val="2"/>
          </rPr>
          <t>Purchaser to initially populate the required accuracy for the given service. Units typically are percentage of span.</t>
        </r>
      </text>
    </comment>
    <comment ref="C132" authorId="0" shapeId="0" xr:uid="{00000000-0006-0000-0300-00007D000000}">
      <text>
        <r>
          <rPr>
            <sz val="9"/>
            <color indexed="81"/>
            <rFont val="Tahoma"/>
            <family val="2"/>
          </rPr>
          <t>Provide the uncertainty figure for the range within which the measured value lies and is an indicator of the performance available from the instrument</t>
        </r>
      </text>
    </comment>
    <comment ref="C133" authorId="0" shapeId="0" xr:uid="{00000000-0006-0000-0300-00007E000000}">
      <text>
        <r>
          <rPr>
            <sz val="9"/>
            <color indexed="81"/>
            <rFont val="Tahoma"/>
            <family val="2"/>
          </rPr>
          <t>Repeatabiily of the instrument selected in accordance with the guidelines set out in IEC 62828 series</t>
        </r>
      </text>
    </comment>
    <comment ref="C134" authorId="0" shapeId="0" xr:uid="{00000000-0006-0000-0300-00007F000000}">
      <text>
        <r>
          <rPr>
            <sz val="9"/>
            <color indexed="81"/>
            <rFont val="Tahoma"/>
            <family val="2"/>
          </rPr>
          <t>Vibration to be selected in accordance with the requirements of IEC 62828-1 table 4, typical value is "10 to 1000 Hz with 0,15mm peak amplitude and 20m/s²".</t>
        </r>
      </text>
    </comment>
    <comment ref="C136" authorId="0" shapeId="0" xr:uid="{00000000-0006-0000-0300-000080000000}">
      <text>
        <r>
          <rPr>
            <sz val="9"/>
            <color indexed="81"/>
            <rFont val="Tahoma"/>
            <family val="2"/>
          </rPr>
          <t>Transmitter's protection against high current on the signal cable due to power supply irregularity or lightning surge. Default value : no</t>
        </r>
      </text>
    </comment>
    <comment ref="C137" authorId="0" shapeId="0" xr:uid="{00000000-0006-0000-0300-000081000000}">
      <text>
        <r>
          <rPr>
            <sz val="9"/>
            <color indexed="81"/>
            <rFont val="Tahoma"/>
            <family val="2"/>
          </rPr>
          <t>Protection of the transmitter against direct exposure to sun causing problems to its operation. Default value : 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400-000001000000}">
      <text>
        <r>
          <rPr>
            <sz val="9"/>
            <color indexed="81"/>
            <rFont val="Tahoma"/>
            <family val="2"/>
          </rPr>
          <t>Select the instrument type (technology) to be purchased</t>
        </r>
      </text>
    </comment>
    <comment ref="C5" authorId="0" shapeId="0" xr:uid="{00000000-0006-0000-0400-000002000000}">
      <text>
        <r>
          <rPr>
            <sz val="9"/>
            <color indexed="81"/>
            <rFont val="Tahoma"/>
            <family val="2"/>
          </rPr>
          <t>Code compliance to be for the region where the instrument is to be installed.</t>
        </r>
      </text>
    </comment>
    <comment ref="C6" authorId="0" shapeId="0" xr:uid="{00000000-0006-0000-0400-000003000000}">
      <text>
        <r>
          <rPr>
            <sz val="9"/>
            <color indexed="81"/>
            <rFont val="Tahoma"/>
            <family val="2"/>
          </rPr>
          <t>Select the CAS level to be applied in IOGP S-718Q, Annex A. Default value : D</t>
        </r>
      </text>
    </comment>
    <comment ref="C7" authorId="0" shapeId="0" xr:uid="{00000000-0006-0000-0400-000004000000}">
      <text>
        <r>
          <rPr>
            <sz val="9"/>
            <color indexed="81"/>
            <rFont val="Tahoma"/>
            <family val="2"/>
          </rPr>
          <t>Indicate the unique tag number for the equipment and to follow the operator's philosophy for tagging globally.</t>
        </r>
      </text>
    </comment>
    <comment ref="C8" authorId="0" shapeId="0" xr:uid="{00000000-0006-0000-0400-000005000000}">
      <text>
        <r>
          <rPr>
            <sz val="9"/>
            <color indexed="81"/>
            <rFont val="Tahoma"/>
            <family val="2"/>
          </rPr>
          <t>A functional description of the tag.</t>
        </r>
      </text>
    </comment>
    <comment ref="C9" authorId="0" shapeId="0" xr:uid="{00000000-0006-0000-0400-000006000000}">
      <text>
        <r>
          <rPr>
            <sz val="9"/>
            <color indexed="81"/>
            <rFont val="Tahoma"/>
            <family val="2"/>
          </rPr>
          <t>Provide the manufacturer's name after the package evaluation, but prior to the purchase order</t>
        </r>
      </text>
    </comment>
    <comment ref="C10" authorId="0" shapeId="0" xr:uid="{00000000-0006-0000-0400-000007000000}">
      <text>
        <r>
          <rPr>
            <sz val="9"/>
            <color indexed="81"/>
            <rFont val="Tahoma"/>
            <family val="2"/>
          </rPr>
          <t>Input the model number of the offered instrument assembly / unit.</t>
        </r>
      </text>
    </comment>
    <comment ref="C11" authorId="0" shapeId="0" xr:uid="{00000000-0006-0000-0400-000008000000}">
      <text>
        <r>
          <rPr>
            <sz val="9"/>
            <color indexed="81"/>
            <rFont val="Tahoma"/>
            <family val="2"/>
          </rPr>
          <t>Unique identification number for the equipment as prescribed by the supplier.</t>
        </r>
      </text>
    </comment>
    <comment ref="C12" authorId="0" shapeId="0" xr:uid="{00000000-0006-0000-0400-000009000000}">
      <text>
        <r>
          <rPr>
            <sz val="9"/>
            <color indexed="81"/>
            <rFont val="Tahoma"/>
            <family val="2"/>
          </rPr>
          <t>Name assigned by ISO to the country, in ISO 3166-1.</t>
        </r>
      </text>
    </comment>
    <comment ref="C13" authorId="0" shapeId="0" xr:uid="{00000000-0006-0000-0400-00000A000000}">
      <text>
        <r>
          <rPr>
            <sz val="9"/>
            <color indexed="81"/>
            <rFont val="Tahoma"/>
            <family val="2"/>
          </rPr>
          <t>Geographic location of the project within a country which determines the applicability of local regulatory requirements.</t>
        </r>
      </text>
    </comment>
    <comment ref="C14" authorId="0" shapeId="0" xr:uid="{00000000-0006-0000-0400-00000B000000}">
      <text>
        <r>
          <rPr>
            <sz val="9"/>
            <color indexed="81"/>
            <rFont val="Tahoma"/>
            <family val="2"/>
          </rPr>
          <t>Describe the location of the facility (e.g. offshore, coastal, subsea) where the equipment will be permanently installed.</t>
        </r>
      </text>
    </comment>
    <comment ref="C15" authorId="0" shapeId="0" xr:uid="{00000000-0006-0000-0400-00000C000000}">
      <text>
        <r>
          <rPr>
            <sz val="9"/>
            <color indexed="81"/>
            <rFont val="Tahoma"/>
            <family val="2"/>
          </rPr>
          <t>P&amp;ID number where the orifice plate assembly is indicated</t>
        </r>
      </text>
    </comment>
    <comment ref="C16" authorId="0" shapeId="0" xr:uid="{00000000-0006-0000-0400-00000D000000}">
      <text>
        <r>
          <rPr>
            <sz val="9"/>
            <color indexed="81"/>
            <rFont val="Tahoma"/>
            <family val="2"/>
          </rPr>
          <t>Line, vessel or equipment where the instrument assembly is installed for measurement purpose</t>
        </r>
      </text>
    </comment>
    <comment ref="C17" authorId="0" shapeId="0" xr:uid="{00000000-0006-0000-0400-00000E000000}">
      <text>
        <r>
          <rPr>
            <sz val="9"/>
            <color indexed="81"/>
            <rFont val="Tahoma"/>
            <family val="2"/>
          </rPr>
          <t>Fill in as per process data</t>
        </r>
      </text>
    </comment>
    <comment ref="C18" authorId="0" shapeId="0" xr:uid="{00000000-0006-0000-0400-00000F000000}">
      <text>
        <r>
          <rPr>
            <sz val="9"/>
            <color indexed="81"/>
            <rFont val="Tahoma"/>
            <family val="2"/>
          </rPr>
          <t>Fill in as per process data</t>
        </r>
      </text>
    </comment>
    <comment ref="C19" authorId="0" shapeId="0" xr:uid="{00000000-0006-0000-0400-000010000000}">
      <text>
        <r>
          <rPr>
            <sz val="9"/>
            <color indexed="81"/>
            <rFont val="Tahoma"/>
            <family val="2"/>
          </rPr>
          <t>Declaration of the units to be used either select "normal" or "standard".</t>
        </r>
      </text>
    </comment>
    <comment ref="C20" authorId="0" shapeId="0" xr:uid="{00000000-0006-0000-0400-000011000000}">
      <text>
        <r>
          <rPr>
            <sz val="9"/>
            <color indexed="81"/>
            <rFont val="Tahoma"/>
            <family val="2"/>
          </rPr>
          <t>Temperature to be used for base units.</t>
        </r>
      </text>
    </comment>
    <comment ref="C21" authorId="0" shapeId="0" xr:uid="{00000000-0006-0000-0400-000012000000}">
      <text>
        <r>
          <rPr>
            <sz val="9"/>
            <color indexed="81"/>
            <rFont val="Tahoma"/>
            <family val="2"/>
          </rPr>
          <t>Pressure to be used to support the base units.</t>
        </r>
      </text>
    </comment>
    <comment ref="C23" authorId="0" shapeId="0" xr:uid="{00000000-0006-0000-0400-000013000000}">
      <text>
        <r>
          <rPr>
            <sz val="9"/>
            <color indexed="81"/>
            <rFont val="Tahoma"/>
            <family val="2"/>
          </rPr>
          <t>Selection of the pipe schedule in accordance with the pipe specification.</t>
        </r>
      </text>
    </comment>
    <comment ref="C24" authorId="0" shapeId="0" xr:uid="{00000000-0006-0000-0400-000014000000}">
      <text>
        <r>
          <rPr>
            <sz val="9"/>
            <color indexed="81"/>
            <rFont val="Tahoma"/>
            <family val="2"/>
          </rPr>
          <t>Process line size to be declared to support sizing and selection by the supplier.</t>
        </r>
      </text>
    </comment>
    <comment ref="C25" authorId="0" shapeId="0" xr:uid="{00000000-0006-0000-0400-000015000000}">
      <text>
        <r>
          <rPr>
            <sz val="9"/>
            <color indexed="81"/>
            <rFont val="Tahoma"/>
            <family val="2"/>
          </rPr>
          <t>Pressure rating of the system connected.</t>
        </r>
      </text>
    </comment>
    <comment ref="C26" authorId="0" shapeId="0" xr:uid="{00000000-0006-0000-0400-000016000000}">
      <text>
        <r>
          <rPr>
            <sz val="9"/>
            <color indexed="81"/>
            <rFont val="Tahoma"/>
            <family val="2"/>
          </rPr>
          <t>Instrument process connection to be compatible with that declared by the purchaser.</t>
        </r>
      </text>
    </comment>
    <comment ref="C27" authorId="0" shapeId="0" xr:uid="{00000000-0006-0000-0400-000017000000}">
      <text>
        <r>
          <rPr>
            <sz val="9"/>
            <color indexed="81"/>
            <rFont val="Tahoma"/>
            <family val="2"/>
          </rPr>
          <t>Orientation of the inlet to the instrument or insertion point.</t>
        </r>
      </text>
    </comment>
    <comment ref="C28" authorId="0" shapeId="0" xr:uid="{00000000-0006-0000-0400-000018000000}">
      <text>
        <r>
          <rPr>
            <sz val="9"/>
            <color indexed="81"/>
            <rFont val="Tahoma"/>
            <family val="2"/>
          </rPr>
          <t>Material for the instrument to connect to on the upstream face.</t>
        </r>
      </text>
    </comment>
    <comment ref="C29" authorId="0" shapeId="0" xr:uid="{00000000-0006-0000-0400-000019000000}">
      <text>
        <r>
          <rPr>
            <sz val="9"/>
            <color indexed="81"/>
            <rFont val="Tahoma"/>
            <family val="2"/>
          </rPr>
          <t>Selection of the pipe schedule in accordance with the pipe specification.</t>
        </r>
      </text>
    </comment>
    <comment ref="C30" authorId="0" shapeId="0" xr:uid="{00000000-0006-0000-0400-00001A000000}">
      <text>
        <r>
          <rPr>
            <sz val="9"/>
            <color indexed="81"/>
            <rFont val="Tahoma"/>
            <family val="2"/>
          </rPr>
          <t>Process line size downstream to be declared to support sizing and selection by the supplier.</t>
        </r>
      </text>
    </comment>
    <comment ref="C31" authorId="0" shapeId="0" xr:uid="{00000000-0006-0000-0400-00001B000000}">
      <text>
        <r>
          <rPr>
            <sz val="9"/>
            <color indexed="81"/>
            <rFont val="Tahoma"/>
            <family val="2"/>
          </rPr>
          <t>Pressure rating of the system connected.</t>
        </r>
      </text>
    </comment>
    <comment ref="C32" authorId="0" shapeId="0" xr:uid="{00000000-0006-0000-0400-00001C000000}">
      <text>
        <r>
          <rPr>
            <sz val="9"/>
            <color indexed="81"/>
            <rFont val="Tahoma"/>
            <family val="2"/>
          </rPr>
          <t>Process connection to the system.</t>
        </r>
      </text>
    </comment>
    <comment ref="C33" authorId="0" shapeId="0" xr:uid="{00000000-0006-0000-0400-00001D000000}">
      <text>
        <r>
          <rPr>
            <sz val="9"/>
            <color indexed="81"/>
            <rFont val="Tahoma"/>
            <family val="2"/>
          </rPr>
          <t>Orientation of the inlet or insertion point of the instrument.</t>
        </r>
      </text>
    </comment>
    <comment ref="C34" authorId="0" shapeId="0" xr:uid="{00000000-0006-0000-0400-00001E000000}">
      <text>
        <r>
          <rPr>
            <sz val="9"/>
            <color indexed="81"/>
            <rFont val="Tahoma"/>
            <family val="2"/>
          </rPr>
          <t>Material for the instrument to connect to on the downstream face.</t>
        </r>
      </text>
    </comment>
    <comment ref="C35" authorId="0" shapeId="0" xr:uid="{00000000-0006-0000-0400-00001F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36" authorId="0" shapeId="0" xr:uid="{00000000-0006-0000-0400-000020000000}">
      <text>
        <r>
          <rPr>
            <sz val="9"/>
            <color indexed="81"/>
            <rFont val="Tahoma"/>
            <family val="2"/>
          </rPr>
          <t>This figure should be the minimum design pressure of the system installed into.</t>
        </r>
      </text>
    </comment>
    <comment ref="C37" authorId="0" shapeId="0" xr:uid="{00000000-0006-0000-0400-000021000000}">
      <text>
        <r>
          <rPr>
            <sz val="9"/>
            <color indexed="81"/>
            <rFont val="Tahoma"/>
            <family val="2"/>
          </rPr>
          <t>This figure should be below the maximum temperature of the system installed into and depending on company standards can be 10 to 25% above the maximum operating temperature.</t>
        </r>
      </text>
    </comment>
    <comment ref="C38" authorId="0" shapeId="0" xr:uid="{00000000-0006-0000-0400-000022000000}">
      <text>
        <r>
          <rPr>
            <sz val="9"/>
            <color indexed="81"/>
            <rFont val="Tahoma"/>
            <family val="2"/>
          </rPr>
          <t>This figure should be the minimum design temperature of the system the instrument is installed into.</t>
        </r>
      </text>
    </comment>
    <comment ref="C39" authorId="0" shapeId="0" xr:uid="{00000000-0006-0000-0400-000023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0" authorId="0" shapeId="0" xr:uid="{00000000-0006-0000-0400-000024000000}">
      <text>
        <r>
          <rPr>
            <sz val="9"/>
            <color indexed="81"/>
            <rFont val="Tahoma"/>
            <family val="2"/>
          </rPr>
          <t>Insulation material thickness of the process pipe, vessel or equipment where the thermowell or orifice plate is connected.</t>
        </r>
      </text>
    </comment>
    <comment ref="C42" authorId="0" shapeId="0" xr:uid="{00000000-0006-0000-0400-000025000000}">
      <text>
        <r>
          <rPr>
            <sz val="9"/>
            <color indexed="81"/>
            <rFont val="Tahoma"/>
            <family val="2"/>
          </rPr>
          <t>Process fluid according to the process data sheet wetted parts to be compatible.</t>
        </r>
      </text>
    </comment>
    <comment ref="C43" authorId="0" shapeId="0" xr:uid="{00000000-0006-0000-0400-000026000000}">
      <text>
        <r>
          <rPr>
            <sz val="9"/>
            <color indexed="81"/>
            <rFont val="Tahoma"/>
            <family val="2"/>
          </rPr>
          <t>Confirm whether it is a liquid or vapour phase.</t>
        </r>
      </text>
    </comment>
    <comment ref="C44" authorId="0" shapeId="0" xr:uid="{00000000-0006-0000-0400-000027000000}">
      <text>
        <r>
          <rPr>
            <sz val="9"/>
            <color indexed="81"/>
            <rFont val="Tahoma"/>
            <family val="2"/>
          </rPr>
          <t>Free field to input any corrosive elements in the process stream</t>
        </r>
      </text>
    </comment>
    <comment ref="C45" authorId="0" shapeId="0" xr:uid="{00000000-0006-0000-0400-000028000000}">
      <text>
        <r>
          <rPr>
            <sz val="9"/>
            <color indexed="81"/>
            <rFont val="Tahoma"/>
            <family val="2"/>
          </rPr>
          <t>Purchaser to advise whether the process has erosive particles contained within. If 'yes' is selected, further details are to be provided on the supplementary notes sheet.</t>
        </r>
      </text>
    </comment>
    <comment ref="C46" authorId="0" shapeId="0" xr:uid="{00000000-0006-0000-0400-000029000000}">
      <text>
        <r>
          <rPr>
            <sz val="9"/>
            <color indexed="81"/>
            <rFont val="Tahoma"/>
            <family val="2"/>
          </rPr>
          <t>Purchaser to declare if the instrument would see a vacuum.</t>
        </r>
      </text>
    </comment>
    <comment ref="C47" authorId="0" shapeId="0" xr:uid="{00000000-0006-0000-0400-00002A000000}">
      <text>
        <r>
          <rPr>
            <sz val="9"/>
            <color indexed="81"/>
            <rFont val="Tahoma"/>
            <family val="2"/>
          </rPr>
          <t>Vapour pressure of the flowing fluid</t>
        </r>
      </text>
    </comment>
    <comment ref="C48" authorId="0" shapeId="0" xr:uid="{00000000-0006-0000-0400-00002B000000}">
      <text>
        <r>
          <rPr>
            <sz val="9"/>
            <color indexed="81"/>
            <rFont val="Tahoma"/>
            <family val="2"/>
          </rPr>
          <t>Operating mass flow rate of the system to which it is installed at the minimum sizing case.</t>
        </r>
      </text>
    </comment>
    <comment ref="C49" authorId="0" shapeId="0" xr:uid="{00000000-0006-0000-0400-00002C000000}">
      <text>
        <r>
          <rPr>
            <sz val="9"/>
            <color indexed="81"/>
            <rFont val="Tahoma"/>
            <family val="2"/>
          </rPr>
          <t>Operating volumetric flow rate of the system at mimimum sizing case</t>
        </r>
      </text>
    </comment>
    <comment ref="C50" authorId="0" shapeId="0" xr:uid="{00000000-0006-0000-0400-00002D000000}">
      <text>
        <r>
          <rPr>
            <sz val="9"/>
            <color indexed="81"/>
            <rFont val="Tahoma"/>
            <family val="2"/>
          </rPr>
          <t>Operating velocity of the system at the minimum sizing case.</t>
        </r>
      </text>
    </comment>
    <comment ref="C51" authorId="0" shapeId="0" xr:uid="{00000000-0006-0000-0400-00002E000000}">
      <text>
        <r>
          <rPr>
            <sz val="9"/>
            <color indexed="81"/>
            <rFont val="Tahoma"/>
            <family val="2"/>
          </rPr>
          <t>Temperature of the process at the minimum sizing case.</t>
        </r>
      </text>
    </comment>
    <comment ref="C52" authorId="0" shapeId="0" xr:uid="{00000000-0006-0000-0400-00002F000000}">
      <text>
        <r>
          <rPr>
            <sz val="9"/>
            <color indexed="81"/>
            <rFont val="Tahoma"/>
            <family val="2"/>
          </rPr>
          <t>Differential pressure of the process at the minimum sizing case.</t>
        </r>
      </text>
    </comment>
    <comment ref="C53" authorId="0" shapeId="0" xr:uid="{00000000-0006-0000-0400-000030000000}">
      <text>
        <r>
          <rPr>
            <sz val="9"/>
            <color indexed="81"/>
            <rFont val="Tahoma"/>
            <family val="2"/>
          </rPr>
          <t>Specific gravity of the process fluid at the min sizing case</t>
        </r>
      </text>
    </comment>
    <comment ref="C54" authorId="0" shapeId="0" xr:uid="{00000000-0006-0000-0400-000031000000}">
      <text>
        <r>
          <rPr>
            <sz val="9"/>
            <color indexed="81"/>
            <rFont val="Tahoma"/>
            <family val="2"/>
          </rPr>
          <t>Liquid SG at standard conditions at the minimum sizing case.</t>
        </r>
      </text>
    </comment>
    <comment ref="C55" authorId="0" shapeId="0" xr:uid="{00000000-0006-0000-0400-000032000000}">
      <text>
        <r>
          <rPr>
            <sz val="9"/>
            <color indexed="81"/>
            <rFont val="Tahoma"/>
            <family val="2"/>
          </rPr>
          <t>Viscosity of the process fluid at minimum sizing conditions</t>
        </r>
      </text>
    </comment>
    <comment ref="C56" authorId="0" shapeId="0" xr:uid="{00000000-0006-0000-0400-000033000000}">
      <text>
        <r>
          <rPr>
            <sz val="9"/>
            <color indexed="81"/>
            <rFont val="Tahoma"/>
            <family val="2"/>
          </rPr>
          <t>Vapour molecular weight of the process fluid at minimum sizing conditions</t>
        </r>
      </text>
    </comment>
    <comment ref="C57" authorId="0" shapeId="0" xr:uid="{00000000-0006-0000-0400-000034000000}">
      <text>
        <r>
          <rPr>
            <sz val="9"/>
            <color indexed="81"/>
            <rFont val="Tahoma"/>
            <family val="2"/>
          </rPr>
          <t>Vapour compressibility factor at minimum sizing conditions</t>
        </r>
      </text>
    </comment>
    <comment ref="C58" authorId="0" shapeId="0" xr:uid="{00000000-0006-0000-0400-000035000000}">
      <text>
        <r>
          <rPr>
            <sz val="9"/>
            <color indexed="81"/>
            <rFont val="Tahoma"/>
            <family val="2"/>
          </rPr>
          <t>Vapour actual density at minimum sizing conditions</t>
        </r>
      </text>
    </comment>
    <comment ref="C59" authorId="0" shapeId="0" xr:uid="{00000000-0006-0000-0400-000036000000}">
      <text>
        <r>
          <rPr>
            <sz val="9"/>
            <color indexed="81"/>
            <rFont val="Tahoma"/>
            <family val="2"/>
          </rPr>
          <t>Vapour viscosity at minimum sizing conditions.</t>
        </r>
      </text>
    </comment>
    <comment ref="C60" authorId="0" shapeId="0" xr:uid="{00000000-0006-0000-0400-000037000000}">
      <text>
        <r>
          <rPr>
            <sz val="9"/>
            <color indexed="81"/>
            <rFont val="Tahoma"/>
            <family val="2"/>
          </rPr>
          <t>Normal operating flow rate of the system to which it is installed</t>
        </r>
      </text>
    </comment>
    <comment ref="C61" authorId="0" shapeId="0" xr:uid="{00000000-0006-0000-0400-000038000000}">
      <text>
        <r>
          <rPr>
            <sz val="9"/>
            <color indexed="81"/>
            <rFont val="Tahoma"/>
            <family val="2"/>
          </rPr>
          <t>Operating volumetric flow rate of the system at normalsizing case</t>
        </r>
      </text>
    </comment>
    <comment ref="C62" authorId="0" shapeId="0" xr:uid="{00000000-0006-0000-0400-000039000000}">
      <text>
        <r>
          <rPr>
            <sz val="9"/>
            <color indexed="81"/>
            <rFont val="Tahoma"/>
            <family val="2"/>
          </rPr>
          <t>Operating velocity of the system at the normal sizing case.</t>
        </r>
      </text>
    </comment>
    <comment ref="C63" authorId="0" shapeId="0" xr:uid="{00000000-0006-0000-0400-00003A000000}">
      <text>
        <r>
          <rPr>
            <sz val="9"/>
            <color indexed="81"/>
            <rFont val="Tahoma"/>
            <family val="2"/>
          </rPr>
          <t>Temperature of the process at the minimum sizing case.</t>
        </r>
      </text>
    </comment>
    <comment ref="C64" authorId="0" shapeId="0" xr:uid="{00000000-0006-0000-0400-00003B000000}">
      <text>
        <r>
          <rPr>
            <sz val="9"/>
            <color indexed="81"/>
            <rFont val="Tahoma"/>
            <family val="2"/>
          </rPr>
          <t>Pressure of the process for the normal operating case.</t>
        </r>
      </text>
    </comment>
    <comment ref="C65" authorId="0" shapeId="0" xr:uid="{00000000-0006-0000-0400-00003C000000}">
      <text>
        <r>
          <rPr>
            <sz val="9"/>
            <color indexed="81"/>
            <rFont val="Tahoma"/>
            <family val="2"/>
          </rPr>
          <t>Specific gravity of the process fluid at the normal sizing case</t>
        </r>
      </text>
    </comment>
    <comment ref="C66" authorId="0" shapeId="0" xr:uid="{00000000-0006-0000-0400-00003D000000}">
      <text>
        <r>
          <rPr>
            <sz val="9"/>
            <color indexed="81"/>
            <rFont val="Tahoma"/>
            <family val="2"/>
          </rPr>
          <t>Liquid SG at standard conditions at the normal sizing case.</t>
        </r>
      </text>
    </comment>
    <comment ref="C67" authorId="0" shapeId="0" xr:uid="{00000000-0006-0000-0400-00003E000000}">
      <text>
        <r>
          <rPr>
            <sz val="9"/>
            <color indexed="81"/>
            <rFont val="Tahoma"/>
            <family val="2"/>
          </rPr>
          <t>Viscosity of the process fluid at the normal sizing case.</t>
        </r>
      </text>
    </comment>
    <comment ref="C68" authorId="0" shapeId="0" xr:uid="{00000000-0006-0000-0400-00003F000000}">
      <text>
        <r>
          <rPr>
            <sz val="9"/>
            <color indexed="81"/>
            <rFont val="Tahoma"/>
            <family val="2"/>
          </rPr>
          <t>Vapour molecular weight of the process fluid at normal sizing conditions.</t>
        </r>
      </text>
    </comment>
    <comment ref="C69" authorId="0" shapeId="0" xr:uid="{00000000-0006-0000-0400-000040000000}">
      <text>
        <r>
          <rPr>
            <sz val="9"/>
            <color indexed="81"/>
            <rFont val="Tahoma"/>
            <family val="2"/>
          </rPr>
          <t>Vapour compressibility factor at normal sizing conditions.</t>
        </r>
      </text>
    </comment>
    <comment ref="C70" authorId="0" shapeId="0" xr:uid="{00000000-0006-0000-0400-000041000000}">
      <text>
        <r>
          <rPr>
            <sz val="9"/>
            <color indexed="81"/>
            <rFont val="Tahoma"/>
            <family val="2"/>
          </rPr>
          <t>Vapour actual density at normal sizing conditions.</t>
        </r>
      </text>
    </comment>
    <comment ref="C71" authorId="0" shapeId="0" xr:uid="{00000000-0006-0000-0400-000042000000}">
      <text>
        <r>
          <rPr>
            <sz val="9"/>
            <color indexed="81"/>
            <rFont val="Tahoma"/>
            <family val="2"/>
          </rPr>
          <t>Vapour viscosity at normal sizing conditions.</t>
        </r>
      </text>
    </comment>
    <comment ref="C72" authorId="0" shapeId="0" xr:uid="{00000000-0006-0000-0400-000043000000}">
      <text>
        <r>
          <rPr>
            <sz val="9"/>
            <color indexed="81"/>
            <rFont val="Tahoma"/>
            <family val="2"/>
          </rPr>
          <t>Operating mass flow rate of the system to which it is installed at maximum sizing case.</t>
        </r>
      </text>
    </comment>
    <comment ref="C73" authorId="0" shapeId="0" xr:uid="{00000000-0006-0000-0400-000044000000}">
      <text>
        <r>
          <rPr>
            <sz val="9"/>
            <color indexed="81"/>
            <rFont val="Tahoma"/>
            <family val="2"/>
          </rPr>
          <t>Operating volumetric flow rate of the system at maximum sizing case.</t>
        </r>
      </text>
    </comment>
    <comment ref="C74" authorId="0" shapeId="0" xr:uid="{00000000-0006-0000-0400-000045000000}">
      <text>
        <r>
          <rPr>
            <sz val="9"/>
            <color indexed="81"/>
            <rFont val="Tahoma"/>
            <family val="2"/>
          </rPr>
          <t>Operating velocity of the system at the maximum sizing case.</t>
        </r>
      </text>
    </comment>
    <comment ref="C75" authorId="0" shapeId="0" xr:uid="{00000000-0006-0000-0400-000046000000}">
      <text>
        <r>
          <rPr>
            <sz val="9"/>
            <color indexed="81"/>
            <rFont val="Tahoma"/>
            <family val="2"/>
          </rPr>
          <t>Temperature of the process at the minimum sizing case.</t>
        </r>
      </text>
    </comment>
    <comment ref="C76" authorId="0" shapeId="0" xr:uid="{00000000-0006-0000-0400-000047000000}">
      <text>
        <r>
          <rPr>
            <sz val="9"/>
            <color indexed="81"/>
            <rFont val="Tahoma"/>
            <family val="2"/>
          </rPr>
          <t>Pressure of the process for the maximum operating case.</t>
        </r>
      </text>
    </comment>
    <comment ref="C77" authorId="0" shapeId="0" xr:uid="{00000000-0006-0000-0400-000048000000}">
      <text>
        <r>
          <rPr>
            <sz val="9"/>
            <color indexed="81"/>
            <rFont val="Tahoma"/>
            <family val="2"/>
          </rPr>
          <t>Specific gravity of the process fluid at the maximum sizing case.</t>
        </r>
      </text>
    </comment>
    <comment ref="C78" authorId="0" shapeId="0" xr:uid="{00000000-0006-0000-0400-000049000000}">
      <text>
        <r>
          <rPr>
            <sz val="9"/>
            <color indexed="81"/>
            <rFont val="Tahoma"/>
            <family val="2"/>
          </rPr>
          <t>Liquid SG at standard conditions at the maximum sizing case.</t>
        </r>
      </text>
    </comment>
    <comment ref="C79" authorId="0" shapeId="0" xr:uid="{00000000-0006-0000-0400-00004A000000}">
      <text>
        <r>
          <rPr>
            <sz val="9"/>
            <color indexed="81"/>
            <rFont val="Tahoma"/>
            <family val="2"/>
          </rPr>
          <t>Viscosity of the process fluid at maximum sizing conditions.</t>
        </r>
      </text>
    </comment>
    <comment ref="C80" authorId="0" shapeId="0" xr:uid="{00000000-0006-0000-0400-00004B000000}">
      <text>
        <r>
          <rPr>
            <sz val="9"/>
            <color indexed="81"/>
            <rFont val="Tahoma"/>
            <family val="2"/>
          </rPr>
          <t>Vapour molecular weight of the process fluid at maximum sizing conditions.</t>
        </r>
      </text>
    </comment>
    <comment ref="C81" authorId="0" shapeId="0" xr:uid="{00000000-0006-0000-0400-00004C000000}">
      <text>
        <r>
          <rPr>
            <sz val="9"/>
            <color indexed="81"/>
            <rFont val="Tahoma"/>
            <family val="2"/>
          </rPr>
          <t>Vapour compressibility factor at maximum sizing conditions.</t>
        </r>
      </text>
    </comment>
    <comment ref="C82" authorId="0" shapeId="0" xr:uid="{00000000-0006-0000-0400-00004D000000}">
      <text>
        <r>
          <rPr>
            <sz val="9"/>
            <color indexed="81"/>
            <rFont val="Tahoma"/>
            <family val="2"/>
          </rPr>
          <t>Vapour actual density at minimum sizing conditions.</t>
        </r>
      </text>
    </comment>
    <comment ref="C83" authorId="0" shapeId="0" xr:uid="{00000000-0006-0000-0400-00004E000000}">
      <text>
        <r>
          <rPr>
            <sz val="9"/>
            <color indexed="81"/>
            <rFont val="Tahoma"/>
            <family val="2"/>
          </rPr>
          <t>Vapour viscosity at maximum sizing conditions.</t>
        </r>
      </text>
    </comment>
    <comment ref="C84" authorId="0" shapeId="0" xr:uid="{00000000-0006-0000-0400-00004F000000}">
      <text>
        <r>
          <rPr>
            <sz val="9"/>
            <color indexed="81"/>
            <rFont val="Tahoma"/>
            <family val="2"/>
          </rPr>
          <t>Purchaser to declare the maximum pressure drop that can be catered for across the meter at any point in the flow range.</t>
        </r>
      </text>
    </comment>
    <comment ref="C85" authorId="0" shapeId="0" xr:uid="{00000000-0006-0000-0400-000050000000}">
      <text>
        <r>
          <rPr>
            <sz val="9"/>
            <color indexed="81"/>
            <rFont val="Tahoma"/>
            <family val="2"/>
          </rPr>
          <t>Input the value as per process data sheet.</t>
        </r>
      </text>
    </comment>
    <comment ref="C87" authorId="0" shapeId="0" xr:uid="{00000000-0006-0000-0400-000051000000}">
      <text>
        <r>
          <rPr>
            <sz val="9"/>
            <color indexed="81"/>
            <rFont val="Tahoma"/>
            <family val="2"/>
          </rPr>
          <t>The material of main instrument body is a wetted part and should be suitable for the process fluids.</t>
        </r>
      </text>
    </comment>
    <comment ref="C88" authorId="0" shapeId="0" xr:uid="{00000000-0006-0000-0400-000052000000}">
      <text>
        <r>
          <rPr>
            <sz val="9"/>
            <color indexed="81"/>
            <rFont val="Tahoma"/>
            <family val="2"/>
          </rPr>
          <t>DP ranges generally to be 0 to 250 mbar (0 to 100 in H2O). However, if approved by the company engineer, it can also be one from, 0 to 50 mbar (0 to 20 in H2O), 0 to 100 mbar (0 to 50 in H2O, note, not 40 in H2O), 0 to 500 mbar (0 to 200 in H2O)</t>
        </r>
      </text>
    </comment>
    <comment ref="C89" authorId="0" shapeId="0" xr:uid="{00000000-0006-0000-0400-000053000000}">
      <text>
        <r>
          <rPr>
            <sz val="9"/>
            <color indexed="81"/>
            <rFont val="Tahoma"/>
            <family val="2"/>
          </rPr>
          <t>Purchaser to provide estimated dimension. Supplier to input the final diameter after approval of the sizing calculations.</t>
        </r>
      </text>
    </comment>
    <comment ref="C90" authorId="0" shapeId="0" xr:uid="{00000000-0006-0000-0400-000054000000}">
      <text>
        <r>
          <rPr>
            <sz val="9"/>
            <color indexed="81"/>
            <rFont val="Tahoma"/>
            <family val="2"/>
          </rPr>
          <t>Input the ratio of d/D after orifice sizing calculations.</t>
        </r>
      </text>
    </comment>
    <comment ref="C91" authorId="0" shapeId="0" xr:uid="{00000000-0006-0000-0400-000055000000}">
      <text>
        <r>
          <rPr>
            <sz val="9"/>
            <color indexed="81"/>
            <rFont val="Tahoma"/>
            <family val="2"/>
          </rPr>
          <t>Differential pressure range associated with the minimum flow rates of the fluid being measured.</t>
        </r>
      </text>
    </comment>
    <comment ref="C92" authorId="0" shapeId="0" xr:uid="{00000000-0006-0000-0400-000056000000}">
      <text>
        <r>
          <rPr>
            <sz val="9"/>
            <color indexed="81"/>
            <rFont val="Tahoma"/>
            <family val="2"/>
          </rPr>
          <t>Differential pressure range associated with the maximum flow rates of the fluid being measured.</t>
        </r>
      </text>
    </comment>
    <comment ref="C93" authorId="0" shapeId="0" xr:uid="{00000000-0006-0000-0400-000057000000}">
      <text>
        <r>
          <rPr>
            <sz val="9"/>
            <color indexed="81"/>
            <rFont val="Tahoma"/>
            <family val="2"/>
          </rPr>
          <t>Select "vent only", "drain only" or "both"; select "N/A" if not required. Default value : not applicable</t>
        </r>
      </text>
    </comment>
    <comment ref="C94" authorId="0" shapeId="0" xr:uid="{00000000-0006-0000-0400-000058000000}">
      <text>
        <r>
          <rPr>
            <sz val="9"/>
            <color indexed="81"/>
            <rFont val="Tahoma"/>
            <family val="2"/>
          </rPr>
          <t>Follow the recommendations from ISO 5167-2 to ensure the minimum thickness is met. Default value : mm</t>
        </r>
      </text>
    </comment>
    <comment ref="C96" authorId="0" shapeId="0" xr:uid="{00000000-0006-0000-0400-000059000000}">
      <text>
        <r>
          <rPr>
            <sz val="9"/>
            <color indexed="81"/>
            <rFont val="Tahoma"/>
            <family val="2"/>
          </rPr>
          <t>The manufacturer can be 3rd party supply</t>
        </r>
      </text>
    </comment>
    <comment ref="C97" authorId="0" shapeId="0" xr:uid="{00000000-0006-0000-0400-00005A000000}">
      <text>
        <r>
          <rPr>
            <sz val="9"/>
            <color indexed="81"/>
            <rFont val="Tahoma"/>
            <family val="2"/>
          </rPr>
          <t>Model number for quick change fitting assembly.</t>
        </r>
      </text>
    </comment>
    <comment ref="C98" authorId="0" shapeId="0" xr:uid="{00000000-0006-0000-0400-00005B000000}">
      <text>
        <r>
          <rPr>
            <sz val="9"/>
            <color indexed="81"/>
            <rFont val="Tahoma"/>
            <family val="2"/>
          </rPr>
          <t>Rating of quick change fitting unit to be supplied</t>
        </r>
      </text>
    </comment>
    <comment ref="C99" authorId="0" shapeId="0" xr:uid="{00000000-0006-0000-0400-00005C000000}">
      <text>
        <r>
          <rPr>
            <sz val="9"/>
            <color indexed="81"/>
            <rFont val="Tahoma"/>
            <family val="2"/>
          </rPr>
          <t>Select "yes" for change of orifice without interruption to service, select "no" if the isolation and depressurization of the holder is required. Default value : yes</t>
        </r>
      </text>
    </comment>
    <comment ref="C100" authorId="0" shapeId="0" xr:uid="{00000000-0006-0000-0400-00005D000000}">
      <text>
        <r>
          <rPr>
            <sz val="9"/>
            <color indexed="81"/>
            <rFont val="Tahoma"/>
            <family val="2"/>
          </rPr>
          <t>All components subject to the line pressure e.g. body, bonnet.</t>
        </r>
      </text>
    </comment>
    <comment ref="C101" authorId="0" shapeId="0" xr:uid="{00000000-0006-0000-0400-00005E000000}">
      <text>
        <r>
          <rPr>
            <sz val="9"/>
            <color indexed="81"/>
            <rFont val="Tahoma"/>
            <family val="2"/>
          </rPr>
          <t>Input the internals material of the quick change fitting, input "N/A" if not required.</t>
        </r>
      </text>
    </comment>
    <comment ref="C102" authorId="0" shapeId="0" xr:uid="{00000000-0006-0000-0400-00005F000000}">
      <text>
        <r>
          <rPr>
            <sz val="9"/>
            <color indexed="81"/>
            <rFont val="Tahoma"/>
            <family val="2"/>
          </rPr>
          <t>O-ring material to meet the specified process requirements, and if ED then relevant type.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500-000001000000}">
      <text>
        <r>
          <rPr>
            <sz val="9"/>
            <color indexed="81"/>
            <rFont val="Tahoma"/>
            <family val="2"/>
          </rPr>
          <t>Select the instrument type (technology) to be purchased</t>
        </r>
      </text>
    </comment>
    <comment ref="C5" authorId="0" shapeId="0" xr:uid="{00000000-0006-0000-0500-000002000000}">
      <text>
        <r>
          <rPr>
            <sz val="9"/>
            <color indexed="81"/>
            <rFont val="Tahoma"/>
            <family val="2"/>
          </rPr>
          <t>Code compliance to be for the region where the instrument is to be installed.</t>
        </r>
      </text>
    </comment>
    <comment ref="C6" authorId="0" shapeId="0" xr:uid="{00000000-0006-0000-0500-000003000000}">
      <text>
        <r>
          <rPr>
            <sz val="9"/>
            <color indexed="81"/>
            <rFont val="Tahoma"/>
            <family val="2"/>
          </rPr>
          <t>Select the CAS level to be applied in IOGP S-718Q, Annex A. Default value : D</t>
        </r>
      </text>
    </comment>
    <comment ref="C7" authorId="0" shapeId="0" xr:uid="{00000000-0006-0000-0500-000004000000}">
      <text>
        <r>
          <rPr>
            <sz val="9"/>
            <color indexed="81"/>
            <rFont val="Tahoma"/>
            <family val="2"/>
          </rPr>
          <t>Indicate the unique tag number for the equipment and to follow the operator's philosophy for tagging globally.</t>
        </r>
      </text>
    </comment>
    <comment ref="C8" authorId="0" shapeId="0" xr:uid="{00000000-0006-0000-0500-000005000000}">
      <text>
        <r>
          <rPr>
            <sz val="9"/>
            <color indexed="81"/>
            <rFont val="Tahoma"/>
            <family val="2"/>
          </rPr>
          <t>A functional description of the tag.</t>
        </r>
      </text>
    </comment>
    <comment ref="C9" authorId="0" shapeId="0" xr:uid="{00000000-0006-0000-0500-000006000000}">
      <text>
        <r>
          <rPr>
            <sz val="9"/>
            <color indexed="81"/>
            <rFont val="Tahoma"/>
            <family val="2"/>
          </rPr>
          <t>Provide the manufacturer's name after the package evaluation, but prior to the purchase order</t>
        </r>
      </text>
    </comment>
    <comment ref="C10" authorId="0" shapeId="0" xr:uid="{00000000-0006-0000-0500-000007000000}">
      <text>
        <r>
          <rPr>
            <sz val="9"/>
            <color indexed="81"/>
            <rFont val="Tahoma"/>
            <family val="2"/>
          </rPr>
          <t>Input the model number of the offered instrument assembly / unit.</t>
        </r>
      </text>
    </comment>
    <comment ref="C11" authorId="0" shapeId="0" xr:uid="{00000000-0006-0000-0500-000008000000}">
      <text>
        <r>
          <rPr>
            <sz val="9"/>
            <color indexed="81"/>
            <rFont val="Tahoma"/>
            <family val="2"/>
          </rPr>
          <t>Unique identification number for the equipment as prescribed by the supplier.</t>
        </r>
      </text>
    </comment>
    <comment ref="C12" authorId="0" shapeId="0" xr:uid="{00000000-0006-0000-0500-000009000000}">
      <text>
        <r>
          <rPr>
            <sz val="9"/>
            <color indexed="81"/>
            <rFont val="Tahoma"/>
            <family val="2"/>
          </rPr>
          <t>Name assigned by ISO to the country, in ISO 3166-1.</t>
        </r>
      </text>
    </comment>
    <comment ref="C13" authorId="0" shapeId="0" xr:uid="{00000000-0006-0000-0500-00000A000000}">
      <text>
        <r>
          <rPr>
            <sz val="9"/>
            <color indexed="81"/>
            <rFont val="Tahoma"/>
            <family val="2"/>
          </rPr>
          <t>Geographic location of the project within a country which determines the applicability of local regulatory requirements.</t>
        </r>
      </text>
    </comment>
    <comment ref="C14" authorId="0" shapeId="0" xr:uid="{00000000-0006-0000-0500-00000B000000}">
      <text>
        <r>
          <rPr>
            <sz val="9"/>
            <color indexed="81"/>
            <rFont val="Tahoma"/>
            <family val="2"/>
          </rPr>
          <t>Describe the location of the facility (e.g. offshore, coastal, subsea) where the equipment will be permanently installed.</t>
        </r>
      </text>
    </comment>
    <comment ref="C15" authorId="0" shapeId="0" xr:uid="{00000000-0006-0000-0500-00000C000000}">
      <text>
        <r>
          <rPr>
            <sz val="9"/>
            <color indexed="81"/>
            <rFont val="Tahoma"/>
            <family val="2"/>
          </rPr>
          <t>P&amp;ID number where the orifice plate assembly is indicated</t>
        </r>
      </text>
    </comment>
    <comment ref="C16" authorId="0" shapeId="0" xr:uid="{00000000-0006-0000-0500-00000D000000}">
      <text>
        <r>
          <rPr>
            <sz val="9"/>
            <color indexed="81"/>
            <rFont val="Tahoma"/>
            <family val="2"/>
          </rPr>
          <t>Line, vessel or equipment where the instrument assembly is installed for measurement purpose</t>
        </r>
      </text>
    </comment>
    <comment ref="C17" authorId="0" shapeId="0" xr:uid="{00000000-0006-0000-0500-00000E000000}">
      <text>
        <r>
          <rPr>
            <sz val="9"/>
            <color indexed="81"/>
            <rFont val="Tahoma"/>
            <family val="2"/>
          </rPr>
          <t>Fill in as per process data</t>
        </r>
      </text>
    </comment>
    <comment ref="C18" authorId="0" shapeId="0" xr:uid="{00000000-0006-0000-0500-00000F000000}">
      <text>
        <r>
          <rPr>
            <sz val="9"/>
            <color indexed="81"/>
            <rFont val="Tahoma"/>
            <family val="2"/>
          </rPr>
          <t>Fill in as per process data</t>
        </r>
      </text>
    </comment>
    <comment ref="C19" authorId="0" shapeId="0" xr:uid="{00000000-0006-0000-0500-000010000000}">
      <text>
        <r>
          <rPr>
            <sz val="9"/>
            <color indexed="81"/>
            <rFont val="Tahoma"/>
            <family val="2"/>
          </rPr>
          <t>Declaration of the units to be used either select "normal" or "standard".</t>
        </r>
      </text>
    </comment>
    <comment ref="C20" authorId="0" shapeId="0" xr:uid="{00000000-0006-0000-0500-000011000000}">
      <text>
        <r>
          <rPr>
            <sz val="9"/>
            <color indexed="81"/>
            <rFont val="Tahoma"/>
            <family val="2"/>
          </rPr>
          <t>Temperature to be used for base units.</t>
        </r>
      </text>
    </comment>
    <comment ref="C21" authorId="0" shapeId="0" xr:uid="{00000000-0006-0000-0500-000012000000}">
      <text>
        <r>
          <rPr>
            <sz val="9"/>
            <color indexed="81"/>
            <rFont val="Tahoma"/>
            <family val="2"/>
          </rPr>
          <t>Pressure to be used to support the base units.</t>
        </r>
      </text>
    </comment>
    <comment ref="C22" authorId="0" shapeId="0" xr:uid="{00000000-0006-0000-0500-000013000000}">
      <text>
        <r>
          <rPr>
            <sz val="9"/>
            <color indexed="81"/>
            <rFont val="Tahoma"/>
            <family val="2"/>
          </rPr>
          <t>Specify the atmospheric corrosivity category in accordance with ISO 12944-2. Default value : C3</t>
        </r>
      </text>
    </comment>
    <comment ref="C23" authorId="0" shapeId="0" xr:uid="{00000000-0006-0000-0500-000014000000}">
      <text>
        <r>
          <rPr>
            <sz val="9"/>
            <color indexed="81"/>
            <rFont val="Tahoma"/>
            <family val="2"/>
          </rPr>
          <t>Specify the required project painting durability level or "N/A" if painting is not required.</t>
        </r>
      </text>
    </comment>
    <comment ref="C24" authorId="0" shapeId="0" xr:uid="{00000000-0006-0000-0500-000015000000}">
      <text>
        <r>
          <rPr>
            <sz val="9"/>
            <color indexed="81"/>
            <rFont val="Tahoma"/>
            <family val="2"/>
          </rPr>
          <t>Bolting material for pressure retaining applications as detailed in IOGP S-563.</t>
        </r>
      </text>
    </comment>
    <comment ref="C25" authorId="0" shapeId="0" xr:uid="{00000000-0006-0000-0500-000016000000}">
      <text>
        <r>
          <rPr>
            <sz val="9"/>
            <color indexed="81"/>
            <rFont val="Tahoma"/>
            <family val="2"/>
          </rPr>
          <t>Populate the nut material in line with IOGP S-563.</t>
        </r>
      </text>
    </comment>
    <comment ref="C26" authorId="0" shapeId="0" xr:uid="{00000000-0006-0000-0500-000017000000}">
      <text>
        <r>
          <rPr>
            <sz val="9"/>
            <color indexed="81"/>
            <rFont val="Tahoma"/>
            <family val="2"/>
          </rPr>
          <t>Select the relevant SIL level required, if instrumentation not used in a safety loop, select "not applicable". Default value : not applicable</t>
        </r>
      </text>
    </comment>
    <comment ref="C27" authorId="0" shapeId="0" xr:uid="{00000000-0006-0000-0500-000018000000}">
      <text>
        <r>
          <rPr>
            <sz val="9"/>
            <color indexed="81"/>
            <rFont val="Tahoma"/>
            <family val="2"/>
          </rPr>
          <t>Ingress protection rating in IP or NEMA.</t>
        </r>
      </text>
    </comment>
    <comment ref="C28" authorId="0" shapeId="0" xr:uid="{00000000-0006-0000-0500-000019000000}">
      <text>
        <r>
          <rPr>
            <sz val="9"/>
            <color indexed="81"/>
            <rFont val="Tahoma"/>
            <family val="2"/>
          </rPr>
          <t>Electrical protection for the specified hazardous area (e.g. Ex ia, Ex d). Default value : Exia</t>
        </r>
      </text>
    </comment>
    <comment ref="C29" authorId="0" shapeId="0" xr:uid="{00000000-0006-0000-0500-00001A000000}">
      <text>
        <r>
          <rPr>
            <sz val="9"/>
            <color indexed="81"/>
            <rFont val="Tahoma"/>
            <family val="2"/>
          </rPr>
          <t>Code to be followed for the hazardous area classification.</t>
        </r>
      </text>
    </comment>
    <comment ref="C30" authorId="0" shapeId="0" xr:uid="{00000000-0006-0000-0500-00001B000000}">
      <text>
        <r>
          <rPr>
            <sz val="9"/>
            <color indexed="81"/>
            <rFont val="Tahoma"/>
            <family val="2"/>
          </rPr>
          <t>Specify the hazardous zone or division in which the functional or physical object is expected to operate.</t>
        </r>
      </text>
    </comment>
    <comment ref="C31" authorId="0" shapeId="0" xr:uid="{00000000-0006-0000-0500-00001C000000}">
      <text>
        <r>
          <rPr>
            <sz val="9"/>
            <color indexed="81"/>
            <rFont val="Tahoma"/>
            <family val="2"/>
          </rPr>
          <t>Specify the gas group classification of the physical object in accordance with the zone classification (IEC 60079, NFPA 70, 505) or division classification (NFPA 70, 500).</t>
        </r>
      </text>
    </comment>
    <comment ref="C32" authorId="0" shapeId="0" xr:uid="{00000000-0006-0000-0500-00001D000000}">
      <text>
        <r>
          <rPr>
            <sz val="9"/>
            <color indexed="81"/>
            <rFont val="Tahoma"/>
            <family val="2"/>
          </rPr>
          <t>Specify the temperature classification of the physical object in accordance with the zone classification (IEC 60079, NFPA 70, 505) or division classification (NFPA 70, 500).</t>
        </r>
      </text>
    </comment>
    <comment ref="C34" authorId="0" shapeId="0" xr:uid="{00000000-0006-0000-0500-00001E000000}">
      <text>
        <r>
          <rPr>
            <sz val="9"/>
            <color indexed="81"/>
            <rFont val="Tahoma"/>
            <family val="2"/>
          </rPr>
          <t>Selection of the pipe schedule in accordance with the pipe specification.</t>
        </r>
      </text>
    </comment>
    <comment ref="C35" authorId="0" shapeId="0" xr:uid="{00000000-0006-0000-0500-00001F000000}">
      <text>
        <r>
          <rPr>
            <sz val="9"/>
            <color indexed="81"/>
            <rFont val="Tahoma"/>
            <family val="2"/>
          </rPr>
          <t>Process line size to be declared to support sizing and selection by the supplier.</t>
        </r>
      </text>
    </comment>
    <comment ref="C36" authorId="0" shapeId="0" xr:uid="{00000000-0006-0000-0500-000020000000}">
      <text>
        <r>
          <rPr>
            <sz val="9"/>
            <color indexed="81"/>
            <rFont val="Tahoma"/>
            <family val="2"/>
          </rPr>
          <t>Pressure rating of the system connected.</t>
        </r>
      </text>
    </comment>
    <comment ref="C37" authorId="0" shapeId="0" xr:uid="{00000000-0006-0000-0500-000021000000}">
      <text>
        <r>
          <rPr>
            <sz val="9"/>
            <color indexed="81"/>
            <rFont val="Tahoma"/>
            <family val="2"/>
          </rPr>
          <t>Instrument process connection to be compatible with that declared by the purchaser.</t>
        </r>
      </text>
    </comment>
    <comment ref="C38" authorId="0" shapeId="0" xr:uid="{00000000-0006-0000-0500-000022000000}">
      <text>
        <r>
          <rPr>
            <sz val="9"/>
            <color indexed="81"/>
            <rFont val="Tahoma"/>
            <family val="2"/>
          </rPr>
          <t>Orientation of the inlet to the instrument or insertion point.</t>
        </r>
      </text>
    </comment>
    <comment ref="C39" authorId="0" shapeId="0" xr:uid="{00000000-0006-0000-0500-000023000000}">
      <text>
        <r>
          <rPr>
            <sz val="9"/>
            <color indexed="81"/>
            <rFont val="Tahoma"/>
            <family val="2"/>
          </rPr>
          <t>Material for the instrument to connect to on the upstream face.</t>
        </r>
      </text>
    </comment>
    <comment ref="C40" authorId="0" shapeId="0" xr:uid="{00000000-0006-0000-0500-000024000000}">
      <text>
        <r>
          <rPr>
            <sz val="9"/>
            <color indexed="81"/>
            <rFont val="Tahoma"/>
            <family val="2"/>
          </rPr>
          <t>Selection of the pipe schedule in accordance with the pipe specification.</t>
        </r>
      </text>
    </comment>
    <comment ref="C41" authorId="0" shapeId="0" xr:uid="{00000000-0006-0000-0500-000025000000}">
      <text>
        <r>
          <rPr>
            <sz val="9"/>
            <color indexed="81"/>
            <rFont val="Tahoma"/>
            <family val="2"/>
          </rPr>
          <t>Process line size downstream to be declared to support sizing and selection by the supplier.</t>
        </r>
      </text>
    </comment>
    <comment ref="C42" authorId="0" shapeId="0" xr:uid="{00000000-0006-0000-0500-000026000000}">
      <text>
        <r>
          <rPr>
            <sz val="9"/>
            <color indexed="81"/>
            <rFont val="Tahoma"/>
            <family val="2"/>
          </rPr>
          <t>Pressure rating of the system connected.</t>
        </r>
      </text>
    </comment>
    <comment ref="C43" authorId="0" shapeId="0" xr:uid="{00000000-0006-0000-0500-000027000000}">
      <text>
        <r>
          <rPr>
            <sz val="9"/>
            <color indexed="81"/>
            <rFont val="Tahoma"/>
            <family val="2"/>
          </rPr>
          <t>Process connection to the system.</t>
        </r>
      </text>
    </comment>
    <comment ref="C44" authorId="0" shapeId="0" xr:uid="{00000000-0006-0000-0500-000028000000}">
      <text>
        <r>
          <rPr>
            <sz val="9"/>
            <color indexed="81"/>
            <rFont val="Tahoma"/>
            <family val="2"/>
          </rPr>
          <t>Orientation of the inlet or insertion point of the instrument.</t>
        </r>
      </text>
    </comment>
    <comment ref="C45" authorId="0" shapeId="0" xr:uid="{00000000-0006-0000-0500-000029000000}">
      <text>
        <r>
          <rPr>
            <sz val="9"/>
            <color indexed="81"/>
            <rFont val="Tahoma"/>
            <family val="2"/>
          </rPr>
          <t>Material for the instrument to connect to on the downstream face.</t>
        </r>
      </text>
    </comment>
    <comment ref="C46" authorId="0" shapeId="0" xr:uid="{00000000-0006-0000-0500-00002A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7" authorId="0" shapeId="0" xr:uid="{00000000-0006-0000-0500-00002B000000}">
      <text>
        <r>
          <rPr>
            <sz val="9"/>
            <color indexed="81"/>
            <rFont val="Tahoma"/>
            <family val="2"/>
          </rPr>
          <t>This figure should be the minimum design pressure of the system installed into.</t>
        </r>
      </text>
    </comment>
    <comment ref="C48" authorId="0" shapeId="0" xr:uid="{00000000-0006-0000-0500-00002C000000}">
      <text>
        <r>
          <rPr>
            <sz val="9"/>
            <color indexed="81"/>
            <rFont val="Tahoma"/>
            <family val="2"/>
          </rPr>
          <t>This figure should be below the maximum temperature of the system installed into and depending on company standards can be 10 to 25% above the maximum operating temperature.</t>
        </r>
      </text>
    </comment>
    <comment ref="C49" authorId="0" shapeId="0" xr:uid="{00000000-0006-0000-0500-00002D000000}">
      <text>
        <r>
          <rPr>
            <sz val="9"/>
            <color indexed="81"/>
            <rFont val="Tahoma"/>
            <family val="2"/>
          </rPr>
          <t>This figure should be the minimum design temperature of the system the instrument is installed into.</t>
        </r>
      </text>
    </comment>
    <comment ref="C50" authorId="0" shapeId="0" xr:uid="{00000000-0006-0000-0500-00002E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52" authorId="0" shapeId="0" xr:uid="{00000000-0006-0000-0500-00002F000000}">
      <text>
        <r>
          <rPr>
            <sz val="9"/>
            <color indexed="81"/>
            <rFont val="Tahoma"/>
            <family val="2"/>
          </rPr>
          <t>Process fluid according to the process data sheet wetted parts to be compatible.</t>
        </r>
      </text>
    </comment>
    <comment ref="C53" authorId="0" shapeId="0" xr:uid="{00000000-0006-0000-0500-000030000000}">
      <text>
        <r>
          <rPr>
            <sz val="9"/>
            <color indexed="81"/>
            <rFont val="Tahoma"/>
            <family val="2"/>
          </rPr>
          <t>Confirm whether it is a liquid or vapour phase.</t>
        </r>
      </text>
    </comment>
    <comment ref="C54" authorId="0" shapeId="0" xr:uid="{00000000-0006-0000-0500-000031000000}">
      <text>
        <r>
          <rPr>
            <sz val="9"/>
            <color indexed="81"/>
            <rFont val="Tahoma"/>
            <family val="2"/>
          </rPr>
          <t>Free field to input any corrosive elements in the process stream</t>
        </r>
      </text>
    </comment>
    <comment ref="C55" authorId="0" shapeId="0" xr:uid="{00000000-0006-0000-0500-000032000000}">
      <text>
        <r>
          <rPr>
            <sz val="9"/>
            <color indexed="81"/>
            <rFont val="Tahoma"/>
            <family val="2"/>
          </rPr>
          <t>Purchaser to advise whether the process has erosive particles contained within. If 'yes' is selected, further details are to be provided on the supplementary notes sheet.</t>
        </r>
      </text>
    </comment>
    <comment ref="C56" authorId="0" shapeId="0" xr:uid="{00000000-0006-0000-0500-000033000000}">
      <text>
        <r>
          <rPr>
            <sz val="9"/>
            <color indexed="81"/>
            <rFont val="Tahoma"/>
            <family val="2"/>
          </rPr>
          <t>Purchaser to declare if the instrument would see a vacuum.</t>
        </r>
      </text>
    </comment>
    <comment ref="C57" authorId="0" shapeId="0" xr:uid="{00000000-0006-0000-0500-000034000000}">
      <text>
        <r>
          <rPr>
            <sz val="9"/>
            <color indexed="81"/>
            <rFont val="Tahoma"/>
            <family val="2"/>
          </rPr>
          <t>Vapour pressure of the flowing fluid</t>
        </r>
      </text>
    </comment>
    <comment ref="C58" authorId="0" shapeId="0" xr:uid="{00000000-0006-0000-0500-000035000000}">
      <text>
        <r>
          <rPr>
            <sz val="9"/>
            <color indexed="81"/>
            <rFont val="Tahoma"/>
            <family val="2"/>
          </rPr>
          <t>Operating mass flow rate of the system to which it is installed at the minimum sizing case.</t>
        </r>
      </text>
    </comment>
    <comment ref="C59" authorId="0" shapeId="0" xr:uid="{00000000-0006-0000-0500-000036000000}">
      <text>
        <r>
          <rPr>
            <sz val="9"/>
            <color indexed="81"/>
            <rFont val="Tahoma"/>
            <family val="2"/>
          </rPr>
          <t>Operating volumetric flow rate of the system at mimimum sizing case</t>
        </r>
      </text>
    </comment>
    <comment ref="C60" authorId="0" shapeId="0" xr:uid="{00000000-0006-0000-0500-000037000000}">
      <text>
        <r>
          <rPr>
            <sz val="9"/>
            <color indexed="81"/>
            <rFont val="Tahoma"/>
            <family val="2"/>
          </rPr>
          <t>Operating velocity of the system at the minimum sizing case.</t>
        </r>
      </text>
    </comment>
    <comment ref="C61" authorId="0" shapeId="0" xr:uid="{00000000-0006-0000-0500-000038000000}">
      <text>
        <r>
          <rPr>
            <sz val="9"/>
            <color indexed="81"/>
            <rFont val="Tahoma"/>
            <family val="2"/>
          </rPr>
          <t>Temperature of the process at the minimum sizing case.</t>
        </r>
      </text>
    </comment>
    <comment ref="C62" authorId="0" shapeId="0" xr:uid="{00000000-0006-0000-0500-000039000000}">
      <text>
        <r>
          <rPr>
            <sz val="9"/>
            <color indexed="81"/>
            <rFont val="Tahoma"/>
            <family val="2"/>
          </rPr>
          <t>Differential pressure of the process at the minimum sizing case.</t>
        </r>
      </text>
    </comment>
    <comment ref="C63" authorId="0" shapeId="0" xr:uid="{00000000-0006-0000-0500-00003A000000}">
      <text>
        <r>
          <rPr>
            <sz val="9"/>
            <color indexed="81"/>
            <rFont val="Tahoma"/>
            <family val="2"/>
          </rPr>
          <t>Specific gravity of the process fluid at the min sizing case</t>
        </r>
      </text>
    </comment>
    <comment ref="C64" authorId="0" shapeId="0" xr:uid="{00000000-0006-0000-0500-00003B000000}">
      <text>
        <r>
          <rPr>
            <sz val="9"/>
            <color indexed="81"/>
            <rFont val="Tahoma"/>
            <family val="2"/>
          </rPr>
          <t>Liquid SG at standard conditions at the minimum sizing case.</t>
        </r>
      </text>
    </comment>
    <comment ref="C65" authorId="0" shapeId="0" xr:uid="{00000000-0006-0000-0500-00003C000000}">
      <text>
        <r>
          <rPr>
            <sz val="9"/>
            <color indexed="81"/>
            <rFont val="Tahoma"/>
            <family val="2"/>
          </rPr>
          <t>Viscosity of the process fluid at minimum sizing conditions</t>
        </r>
      </text>
    </comment>
    <comment ref="C66" authorId="0" shapeId="0" xr:uid="{00000000-0006-0000-0500-00003D000000}">
      <text>
        <r>
          <rPr>
            <sz val="9"/>
            <color indexed="81"/>
            <rFont val="Tahoma"/>
            <family val="2"/>
          </rPr>
          <t>Vapour molecular weight of the process fluid at minimum sizing conditions</t>
        </r>
      </text>
    </comment>
    <comment ref="C67" authorId="0" shapeId="0" xr:uid="{00000000-0006-0000-0500-00003E000000}">
      <text>
        <r>
          <rPr>
            <sz val="9"/>
            <color indexed="81"/>
            <rFont val="Tahoma"/>
            <family val="2"/>
          </rPr>
          <t>Vapour compressibility factor at minimum sizing conditions</t>
        </r>
      </text>
    </comment>
    <comment ref="C68" authorId="0" shapeId="0" xr:uid="{00000000-0006-0000-0500-00003F000000}">
      <text>
        <r>
          <rPr>
            <sz val="9"/>
            <color indexed="81"/>
            <rFont val="Tahoma"/>
            <family val="2"/>
          </rPr>
          <t>Vapour actual density at minimum sizing conditions</t>
        </r>
      </text>
    </comment>
    <comment ref="C69" authorId="0" shapeId="0" xr:uid="{00000000-0006-0000-0500-000040000000}">
      <text>
        <r>
          <rPr>
            <sz val="9"/>
            <color indexed="81"/>
            <rFont val="Tahoma"/>
            <family val="2"/>
          </rPr>
          <t>Vapour viscosity at minimum sizing conditions.</t>
        </r>
      </text>
    </comment>
    <comment ref="C70" authorId="0" shapeId="0" xr:uid="{00000000-0006-0000-0500-000041000000}">
      <text>
        <r>
          <rPr>
            <sz val="9"/>
            <color indexed="81"/>
            <rFont val="Tahoma"/>
            <family val="2"/>
          </rPr>
          <t>Normal operating flow rate of the system to which it is installed</t>
        </r>
      </text>
    </comment>
    <comment ref="C71" authorId="0" shapeId="0" xr:uid="{00000000-0006-0000-0500-000042000000}">
      <text>
        <r>
          <rPr>
            <sz val="9"/>
            <color indexed="81"/>
            <rFont val="Tahoma"/>
            <family val="2"/>
          </rPr>
          <t>Operating volumetric flow rate of the system at normalsizing case</t>
        </r>
      </text>
    </comment>
    <comment ref="C72" authorId="0" shapeId="0" xr:uid="{00000000-0006-0000-0500-000043000000}">
      <text>
        <r>
          <rPr>
            <sz val="9"/>
            <color indexed="81"/>
            <rFont val="Tahoma"/>
            <family val="2"/>
          </rPr>
          <t>Operating velocity of the system at the normal sizing case.</t>
        </r>
      </text>
    </comment>
    <comment ref="C73" authorId="0" shapeId="0" xr:uid="{00000000-0006-0000-0500-000044000000}">
      <text>
        <r>
          <rPr>
            <sz val="9"/>
            <color indexed="81"/>
            <rFont val="Tahoma"/>
            <family val="2"/>
          </rPr>
          <t>Temperature of the process at the minimum sizing case.</t>
        </r>
      </text>
    </comment>
    <comment ref="C74" authorId="0" shapeId="0" xr:uid="{00000000-0006-0000-0500-000045000000}">
      <text>
        <r>
          <rPr>
            <sz val="9"/>
            <color indexed="81"/>
            <rFont val="Tahoma"/>
            <family val="2"/>
          </rPr>
          <t>Pressure of the process for the normal operating case.</t>
        </r>
      </text>
    </comment>
    <comment ref="C75" authorId="0" shapeId="0" xr:uid="{00000000-0006-0000-0500-000046000000}">
      <text>
        <r>
          <rPr>
            <sz val="9"/>
            <color indexed="81"/>
            <rFont val="Tahoma"/>
            <family val="2"/>
          </rPr>
          <t>Specific gravity of the process fluid at the normal sizing case</t>
        </r>
      </text>
    </comment>
    <comment ref="C76" authorId="0" shapeId="0" xr:uid="{00000000-0006-0000-0500-000047000000}">
      <text>
        <r>
          <rPr>
            <sz val="9"/>
            <color indexed="81"/>
            <rFont val="Tahoma"/>
            <family val="2"/>
          </rPr>
          <t>Liquid SG at standard conditions at the normal sizing case.</t>
        </r>
      </text>
    </comment>
    <comment ref="C77" authorId="0" shapeId="0" xr:uid="{00000000-0006-0000-0500-000048000000}">
      <text>
        <r>
          <rPr>
            <sz val="9"/>
            <color indexed="81"/>
            <rFont val="Tahoma"/>
            <family val="2"/>
          </rPr>
          <t>Viscosity of the process fluid at the normal sizing case.</t>
        </r>
      </text>
    </comment>
    <comment ref="C78" authorId="0" shapeId="0" xr:uid="{00000000-0006-0000-0500-000049000000}">
      <text>
        <r>
          <rPr>
            <sz val="9"/>
            <color indexed="81"/>
            <rFont val="Tahoma"/>
            <family val="2"/>
          </rPr>
          <t>Vapour molecular weight of the process fluid at normal sizing conditions.</t>
        </r>
      </text>
    </comment>
    <comment ref="C79" authorId="0" shapeId="0" xr:uid="{00000000-0006-0000-0500-00004A000000}">
      <text>
        <r>
          <rPr>
            <sz val="9"/>
            <color indexed="81"/>
            <rFont val="Tahoma"/>
            <family val="2"/>
          </rPr>
          <t>Vapour compressibility factor at normal sizing conditions.</t>
        </r>
      </text>
    </comment>
    <comment ref="C80" authorId="0" shapeId="0" xr:uid="{00000000-0006-0000-0500-00004B000000}">
      <text>
        <r>
          <rPr>
            <sz val="9"/>
            <color indexed="81"/>
            <rFont val="Tahoma"/>
            <family val="2"/>
          </rPr>
          <t>Vapour actual density at normal sizing conditions.</t>
        </r>
      </text>
    </comment>
    <comment ref="C81" authorId="0" shapeId="0" xr:uid="{00000000-0006-0000-0500-00004C000000}">
      <text>
        <r>
          <rPr>
            <sz val="9"/>
            <color indexed="81"/>
            <rFont val="Tahoma"/>
            <family val="2"/>
          </rPr>
          <t>Vapour viscosity at normal sizing conditions.</t>
        </r>
      </text>
    </comment>
    <comment ref="C82" authorId="0" shapeId="0" xr:uid="{00000000-0006-0000-0500-00004D000000}">
      <text>
        <r>
          <rPr>
            <sz val="9"/>
            <color indexed="81"/>
            <rFont val="Tahoma"/>
            <family val="2"/>
          </rPr>
          <t>Operating mass flow rate of the system to which it is installed at maximum sizing case.</t>
        </r>
      </text>
    </comment>
    <comment ref="C83" authorId="0" shapeId="0" xr:uid="{00000000-0006-0000-0500-00004E000000}">
      <text>
        <r>
          <rPr>
            <sz val="9"/>
            <color indexed="81"/>
            <rFont val="Tahoma"/>
            <family val="2"/>
          </rPr>
          <t>Operating volumetric flow rate of the system at maximum sizing case.</t>
        </r>
      </text>
    </comment>
    <comment ref="C84" authorId="0" shapeId="0" xr:uid="{00000000-0006-0000-0500-00004F000000}">
      <text>
        <r>
          <rPr>
            <sz val="9"/>
            <color indexed="81"/>
            <rFont val="Tahoma"/>
            <family val="2"/>
          </rPr>
          <t>Operating velocity of the system at the maximum sizing case.</t>
        </r>
      </text>
    </comment>
    <comment ref="C85" authorId="0" shapeId="0" xr:uid="{00000000-0006-0000-0500-000050000000}">
      <text>
        <r>
          <rPr>
            <sz val="9"/>
            <color indexed="81"/>
            <rFont val="Tahoma"/>
            <family val="2"/>
          </rPr>
          <t>Temperature of the process at the minimum sizing case.</t>
        </r>
      </text>
    </comment>
    <comment ref="C86" authorId="0" shapeId="0" xr:uid="{00000000-0006-0000-0500-000051000000}">
      <text>
        <r>
          <rPr>
            <sz val="9"/>
            <color indexed="81"/>
            <rFont val="Tahoma"/>
            <family val="2"/>
          </rPr>
          <t>Pressure of the process for the maximum operating case.</t>
        </r>
      </text>
    </comment>
    <comment ref="C87" authorId="0" shapeId="0" xr:uid="{00000000-0006-0000-0500-000052000000}">
      <text>
        <r>
          <rPr>
            <sz val="9"/>
            <color indexed="81"/>
            <rFont val="Tahoma"/>
            <family val="2"/>
          </rPr>
          <t>Specific gravity of the process fluid at the maximum sizing case.</t>
        </r>
      </text>
    </comment>
    <comment ref="C88" authorId="0" shapeId="0" xr:uid="{00000000-0006-0000-0500-000053000000}">
      <text>
        <r>
          <rPr>
            <sz val="9"/>
            <color indexed="81"/>
            <rFont val="Tahoma"/>
            <family val="2"/>
          </rPr>
          <t>Liquid SG at standard conditions at the maximum sizing case.</t>
        </r>
      </text>
    </comment>
    <comment ref="C89" authorId="0" shapeId="0" xr:uid="{00000000-0006-0000-0500-000054000000}">
      <text>
        <r>
          <rPr>
            <sz val="9"/>
            <color indexed="81"/>
            <rFont val="Tahoma"/>
            <family val="2"/>
          </rPr>
          <t>Viscosity of the process fluid at maximum sizing conditions.</t>
        </r>
      </text>
    </comment>
    <comment ref="C90" authorId="0" shapeId="0" xr:uid="{00000000-0006-0000-0500-000055000000}">
      <text>
        <r>
          <rPr>
            <sz val="9"/>
            <color indexed="81"/>
            <rFont val="Tahoma"/>
            <family val="2"/>
          </rPr>
          <t>Vapour molecular weight of the process fluid at maximum sizing conditions.</t>
        </r>
      </text>
    </comment>
    <comment ref="C91" authorId="0" shapeId="0" xr:uid="{00000000-0006-0000-0500-000056000000}">
      <text>
        <r>
          <rPr>
            <sz val="9"/>
            <color indexed="81"/>
            <rFont val="Tahoma"/>
            <family val="2"/>
          </rPr>
          <t>Vapour compressibility factor at maximum sizing conditions.</t>
        </r>
      </text>
    </comment>
    <comment ref="C92" authorId="0" shapeId="0" xr:uid="{00000000-0006-0000-0500-000057000000}">
      <text>
        <r>
          <rPr>
            <sz val="9"/>
            <color indexed="81"/>
            <rFont val="Tahoma"/>
            <family val="2"/>
          </rPr>
          <t>Vapour actual density at minimum sizing conditions.</t>
        </r>
      </text>
    </comment>
    <comment ref="C93" authorId="0" shapeId="0" xr:uid="{00000000-0006-0000-0500-000058000000}">
      <text>
        <r>
          <rPr>
            <sz val="9"/>
            <color indexed="81"/>
            <rFont val="Tahoma"/>
            <family val="2"/>
          </rPr>
          <t>Vapour viscosity at maximum sizing conditions.</t>
        </r>
      </text>
    </comment>
    <comment ref="C94" authorId="0" shapeId="0" xr:uid="{00000000-0006-0000-0500-000059000000}">
      <text>
        <r>
          <rPr>
            <sz val="9"/>
            <color indexed="81"/>
            <rFont val="Tahoma"/>
            <family val="2"/>
          </rPr>
          <t>Input the value as per process data sheet.</t>
        </r>
      </text>
    </comment>
    <comment ref="C96" authorId="0" shapeId="0" xr:uid="{00000000-0006-0000-0500-00005A000000}">
      <text>
        <r>
          <rPr>
            <sz val="9"/>
            <color indexed="81"/>
            <rFont val="Tahoma"/>
            <family val="2"/>
          </rPr>
          <t>Supplier to specify model number of body/element/sensor.</t>
        </r>
      </text>
    </comment>
    <comment ref="C97" authorId="0" shapeId="0" xr:uid="{00000000-0006-0000-0500-00005B000000}">
      <text>
        <r>
          <rPr>
            <sz val="9"/>
            <color indexed="81"/>
            <rFont val="Tahoma"/>
            <family val="2"/>
          </rPr>
          <t>The material of main instrument body is a wetted part and should be suitable for the process fluids.</t>
        </r>
      </text>
    </comment>
    <comment ref="C98" authorId="0" shapeId="0" xr:uid="{00000000-0006-0000-0500-00005C000000}">
      <text>
        <r>
          <rPr>
            <sz val="9"/>
            <color indexed="81"/>
            <rFont val="Tahoma"/>
            <family val="2"/>
          </rPr>
          <t>Input the flange material to be compatible with process conditions, fluid and process connection.</t>
        </r>
      </text>
    </comment>
    <comment ref="C99" authorId="0" shapeId="0" xr:uid="{00000000-0006-0000-0500-00005D000000}">
      <text>
        <r>
          <rPr>
            <sz val="9"/>
            <color indexed="81"/>
            <rFont val="Tahoma"/>
            <family val="2"/>
          </rPr>
          <t>Select the technology used for the ultrasonic measurement.</t>
        </r>
      </text>
    </comment>
    <comment ref="C100" authorId="0" shapeId="0" xr:uid="{00000000-0006-0000-0500-00005E000000}">
      <text>
        <r>
          <rPr>
            <sz val="9"/>
            <color indexed="81"/>
            <rFont val="Tahoma"/>
            <family val="2"/>
          </rPr>
          <t>Input the selected instrument body size.</t>
        </r>
      </text>
    </comment>
    <comment ref="C101" authorId="0" shapeId="0" xr:uid="{00000000-0006-0000-0500-00005F000000}">
      <text>
        <r>
          <rPr>
            <sz val="9"/>
            <color indexed="81"/>
            <rFont val="Tahoma"/>
            <family val="2"/>
          </rPr>
          <t>Size of the connection to the process line or equipment.</t>
        </r>
      </text>
    </comment>
    <comment ref="C102" authorId="0" shapeId="0" xr:uid="{00000000-0006-0000-0500-000060000000}">
      <text>
        <r>
          <rPr>
            <sz val="9"/>
            <color indexed="81"/>
            <rFont val="Tahoma"/>
            <family val="2"/>
          </rPr>
          <t>Flange type for the selected instrument to be declared. Default value : ASME B16.5 RF</t>
        </r>
      </text>
    </comment>
    <comment ref="C103" authorId="0" shapeId="0" xr:uid="{00000000-0006-0000-0500-000061000000}">
      <text>
        <r>
          <rPr>
            <sz val="9"/>
            <color indexed="81"/>
            <rFont val="Tahoma"/>
            <family val="2"/>
          </rPr>
          <t>Flange rating to match the rating of the system to which it is connected.</t>
        </r>
      </text>
    </comment>
    <comment ref="C104" authorId="0" shapeId="0" xr:uid="{00000000-0006-0000-0500-000062000000}">
      <text>
        <r>
          <rPr>
            <sz val="9"/>
            <color indexed="81"/>
            <rFont val="Tahoma"/>
            <family val="2"/>
          </rPr>
          <t>Transducer holder material and supporting components.</t>
        </r>
      </text>
    </comment>
    <comment ref="C105" authorId="0" shapeId="0" xr:uid="{00000000-0006-0000-0500-000063000000}">
      <text>
        <r>
          <rPr>
            <sz val="9"/>
            <color indexed="81"/>
            <rFont val="Tahoma"/>
            <family val="2"/>
          </rPr>
          <t>O-ring material (pressure containing) to meet the specified process requirements and if elastomeric decompression type then relevant type e.g. transducer o-ring on ultrasonic, seal between pressure capsule and diaphragm.</t>
        </r>
      </text>
    </comment>
    <comment ref="C107" authorId="0" shapeId="0" xr:uid="{00000000-0006-0000-0500-000064000000}">
      <text>
        <r>
          <rPr>
            <sz val="9"/>
            <color indexed="81"/>
            <rFont val="Tahoma"/>
            <family val="2"/>
          </rPr>
          <t>Model number for transmitter only.</t>
        </r>
      </text>
    </comment>
    <comment ref="C108" authorId="0" shapeId="0" xr:uid="{00000000-0006-0000-0500-000065000000}">
      <text>
        <r>
          <rPr>
            <sz val="9"/>
            <color indexed="81"/>
            <rFont val="Tahoma"/>
            <family val="2"/>
          </rPr>
          <t>Material offered to meet the minimum requirements.</t>
        </r>
      </text>
    </comment>
    <comment ref="C109" authorId="0" shapeId="0" xr:uid="{00000000-0006-0000-0500-000066000000}">
      <text>
        <r>
          <rPr>
            <sz val="9"/>
            <color indexed="81"/>
            <rFont val="Tahoma"/>
            <family val="2"/>
          </rPr>
          <t>Confirm whether a single integrated assembly or a transmitter to be remotely mounted. Default value : integrated</t>
        </r>
      </text>
    </comment>
    <comment ref="C110" authorId="0" shapeId="0" xr:uid="{00000000-0006-0000-0500-000067000000}">
      <text>
        <r>
          <rPr>
            <sz val="9"/>
            <color indexed="81"/>
            <rFont val="Tahoma"/>
            <family val="2"/>
          </rPr>
          <t>are external cables required for connection between sensor and transmitter housing or are they integral Default value : no</t>
        </r>
      </text>
    </comment>
    <comment ref="C111" authorId="0" shapeId="0" xr:uid="{00000000-0006-0000-0500-000068000000}">
      <text>
        <r>
          <rPr>
            <sz val="9"/>
            <color indexed="81"/>
            <rFont val="Tahoma"/>
            <family val="2"/>
          </rPr>
          <t>Provide the length of cable to support routing from the flow meter body to the transmitter housing.</t>
        </r>
      </text>
    </comment>
    <comment ref="C112" authorId="0" shapeId="0" xr:uid="{00000000-0006-0000-0500-000069000000}">
      <text>
        <r>
          <rPr>
            <sz val="9"/>
            <color indexed="81"/>
            <rFont val="Tahoma"/>
            <family val="2"/>
          </rPr>
          <t>Supplier to advise the number of cables needed between the body and transmitter head.</t>
        </r>
      </text>
    </comment>
    <comment ref="C113" authorId="0" shapeId="0" xr:uid="{00000000-0006-0000-0500-00006A000000}">
      <text>
        <r>
          <rPr>
            <sz val="9"/>
            <color indexed="81"/>
            <rFont val="Tahoma"/>
            <family val="2"/>
          </rPr>
          <t>The power supply to the instrument generally 24Vdc. Default value : 24 V DC loop power</t>
        </r>
      </text>
    </comment>
    <comment ref="C114" authorId="0" shapeId="0" xr:uid="{00000000-0006-0000-0500-00006B000000}">
      <text>
        <r>
          <rPr>
            <sz val="9"/>
            <color indexed="81"/>
            <rFont val="Tahoma"/>
            <family val="2"/>
          </rPr>
          <t>External power supply to the flow transmitter to be stated, if loop powered the input "N/A".</t>
        </r>
      </text>
    </comment>
    <comment ref="C115" authorId="0" shapeId="0" xr:uid="{00000000-0006-0000-0500-00006C000000}">
      <text>
        <r>
          <rPr>
            <sz val="9"/>
            <color indexed="81"/>
            <rFont val="Tahoma"/>
            <family val="2"/>
          </rPr>
          <t>Select "yes" if isolated from power supply; "no" if not isolated from power supply, "not applicable" if unit is loop powered hence not applicable. Default value : not applicable</t>
        </r>
      </text>
    </comment>
    <comment ref="C116" authorId="0" shapeId="0" xr:uid="{00000000-0006-0000-0500-00006D000000}">
      <text>
        <r>
          <rPr>
            <sz val="9"/>
            <color indexed="81"/>
            <rFont val="Tahoma"/>
            <family val="2"/>
          </rPr>
          <t>Size of cable gland connection to the transmitter. The transmitter cable entry size should be ½-14 NPTF or M20 x 1.5 Default value : M20 x 1.5</t>
        </r>
      </text>
    </comment>
    <comment ref="C117" authorId="0" shapeId="0" xr:uid="{00000000-0006-0000-0500-00006E000000}">
      <text>
        <r>
          <rPr>
            <sz val="9"/>
            <color indexed="81"/>
            <rFont val="Tahoma"/>
            <family val="2"/>
          </rPr>
          <t>Communication protocol for the transmitter. Default value : HART</t>
        </r>
      </text>
    </comment>
    <comment ref="C118" authorId="0" shapeId="0" xr:uid="{00000000-0006-0000-0500-00006F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19" authorId="0" shapeId="0" xr:uid="{00000000-0006-0000-0500-000070000000}">
      <text>
        <r>
          <rPr>
            <sz val="9"/>
            <color indexed="81"/>
            <rFont val="Tahoma"/>
            <family val="2"/>
          </rPr>
          <t>Specific requirement to specify the fail direction for transmitters when the status is faulty Default value : fail low</t>
        </r>
      </text>
    </comment>
    <comment ref="C120" authorId="0" shapeId="0" xr:uid="{00000000-0006-0000-0500-000071000000}">
      <text>
        <r>
          <rPr>
            <sz val="9"/>
            <color indexed="81"/>
            <rFont val="Tahoma"/>
            <family val="2"/>
          </rPr>
          <t>The low setting for calibration purposes. Most common used units are m³/h, ft³/h, kg/h, lb/h, m, in, °C, °F, bara, psia, kPaa, barg, psig, kPag, bar, psi, kPa, %, mmH2O, inH2O, mmHg, inHg, mbar</t>
        </r>
      </text>
    </comment>
    <comment ref="C121" authorId="0" shapeId="0" xr:uid="{00000000-0006-0000-0500-000072000000}">
      <text>
        <r>
          <rPr>
            <sz val="9"/>
            <color indexed="81"/>
            <rFont val="Tahoma"/>
            <family val="2"/>
          </rPr>
          <t>The high setting for calibration purposes. Most common used units are m³/h, ft³/h, kg/h, lb/h, m, in, °C, °F, bara, psia, kPaa, barg, psig, kPag, bar, psi, kPa, %, mmH2O, inH2O, mmHg, inHg, mbar</t>
        </r>
      </text>
    </comment>
    <comment ref="C122" authorId="0" shapeId="0" xr:uid="{00000000-0006-0000-0500-000073000000}">
      <text>
        <r>
          <rPr>
            <sz val="9"/>
            <color indexed="81"/>
            <rFont val="Tahoma"/>
            <family val="2"/>
          </rPr>
          <t>Lowest value of the measured variable that a device can be adjusted to measure.</t>
        </r>
      </text>
    </comment>
    <comment ref="C123" authorId="0" shapeId="0" xr:uid="{00000000-0006-0000-0500-000074000000}">
      <text>
        <r>
          <rPr>
            <sz val="9"/>
            <color indexed="81"/>
            <rFont val="Tahoma"/>
            <family val="2"/>
          </rPr>
          <t>Highest value of the measured variable that a device can be adjusted to measure.</t>
        </r>
      </text>
    </comment>
    <comment ref="C125" authorId="0" shapeId="0" xr:uid="{00000000-0006-0000-0500-000075000000}">
      <text>
        <r>
          <rPr>
            <sz val="9"/>
            <color indexed="81"/>
            <rFont val="Tahoma"/>
            <family val="2"/>
          </rPr>
          <t>Purchaser to initially populate the required accuracy for the given service. Units typically are percentage of span.</t>
        </r>
      </text>
    </comment>
    <comment ref="C126" authorId="0" shapeId="0" xr:uid="{00000000-0006-0000-0500-000076000000}">
      <text>
        <r>
          <rPr>
            <sz val="9"/>
            <color indexed="81"/>
            <rFont val="Tahoma"/>
            <family val="2"/>
          </rPr>
          <t>Provide the uncertainty figure for the range within which the measured value lies and is an indicator of the performance available from the instrument</t>
        </r>
      </text>
    </comment>
    <comment ref="C127" authorId="0" shapeId="0" xr:uid="{00000000-0006-0000-0500-000077000000}">
      <text>
        <r>
          <rPr>
            <sz val="9"/>
            <color indexed="81"/>
            <rFont val="Tahoma"/>
            <family val="2"/>
          </rPr>
          <t>Repeatabiily of the instrument selected in accordance with the guidelines set out in IEC 62828 series</t>
        </r>
      </text>
    </comment>
    <comment ref="C128" authorId="0" shapeId="0" xr:uid="{00000000-0006-0000-0500-000078000000}">
      <text>
        <r>
          <rPr>
            <sz val="9"/>
            <color indexed="81"/>
            <rFont val="Tahoma"/>
            <family val="2"/>
          </rPr>
          <t>Vibration to be selected in accordance with the requirements of IEC 62828-1 table 4, typical value is "10 to 1000 Hz with 0,15mm peak amplitude and 20m/s²".</t>
        </r>
      </text>
    </comment>
    <comment ref="C130" authorId="0" shapeId="0" xr:uid="{00000000-0006-0000-0500-000079000000}">
      <text>
        <r>
          <rPr>
            <sz val="9"/>
            <color indexed="81"/>
            <rFont val="Tahoma"/>
            <family val="2"/>
          </rPr>
          <t>Transmitter's protection against high current on the signal cable due to power supply irregularity or lightning surge. Default value : no</t>
        </r>
      </text>
    </comment>
    <comment ref="C131" authorId="0" shapeId="0" xr:uid="{00000000-0006-0000-0500-00007A000000}">
      <text>
        <r>
          <rPr>
            <sz val="9"/>
            <color indexed="81"/>
            <rFont val="Tahoma"/>
            <family val="2"/>
          </rPr>
          <t>Protection of the transmitter against direct exposure to sun causing problems to its operation. Default value :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600-000002000000}">
      <text>
        <r>
          <rPr>
            <sz val="9"/>
            <color indexed="81"/>
            <rFont val="Tahoma"/>
            <family val="2"/>
          </rPr>
          <t>Code compliance to be for the region where the instrument is to be installed.</t>
        </r>
      </text>
    </comment>
    <comment ref="C5" authorId="0" shapeId="0" xr:uid="{00000000-0006-0000-0600-000003000000}">
      <text>
        <r>
          <rPr>
            <sz val="9"/>
            <color indexed="81"/>
            <rFont val="Tahoma"/>
            <family val="2"/>
          </rPr>
          <t>Select the CAS level to be applied in IOGP S-718Q, Annex A. Default value : D</t>
        </r>
      </text>
    </comment>
    <comment ref="C6" authorId="0" shapeId="0" xr:uid="{00000000-0006-0000-0600-000004000000}">
      <text>
        <r>
          <rPr>
            <sz val="9"/>
            <color indexed="81"/>
            <rFont val="Tahoma"/>
            <family val="2"/>
          </rPr>
          <t>Indicate the unique tag number for the equipment and to follow the operator's philosophy for tagging globally.</t>
        </r>
      </text>
    </comment>
    <comment ref="C7" authorId="0" shapeId="0" xr:uid="{00000000-0006-0000-0600-000005000000}">
      <text>
        <r>
          <rPr>
            <sz val="9"/>
            <color indexed="81"/>
            <rFont val="Tahoma"/>
            <family val="2"/>
          </rPr>
          <t>A functional description of the tag.</t>
        </r>
      </text>
    </comment>
    <comment ref="C8" authorId="0" shapeId="0" xr:uid="{00000000-0006-0000-0600-000006000000}">
      <text>
        <r>
          <rPr>
            <sz val="9"/>
            <color indexed="81"/>
            <rFont val="Tahoma"/>
            <family val="2"/>
          </rPr>
          <t>Provide the manufacturer's name after the package evaluation, but prior to the purchase order</t>
        </r>
      </text>
    </comment>
    <comment ref="C9" authorId="0" shapeId="0" xr:uid="{00000000-0006-0000-0600-000007000000}">
      <text>
        <r>
          <rPr>
            <sz val="9"/>
            <color indexed="81"/>
            <rFont val="Tahoma"/>
            <family val="2"/>
          </rPr>
          <t>Input the model number of the offered instrument assembly / unit.</t>
        </r>
      </text>
    </comment>
    <comment ref="C10" authorId="0" shapeId="0" xr:uid="{00000000-0006-0000-0600-000008000000}">
      <text>
        <r>
          <rPr>
            <sz val="9"/>
            <color indexed="81"/>
            <rFont val="Tahoma"/>
            <family val="2"/>
          </rPr>
          <t>Unique identification number for the equipment as prescribed by the supplier.</t>
        </r>
      </text>
    </comment>
    <comment ref="C11" authorId="0" shapeId="0" xr:uid="{00000000-0006-0000-0600-000009000000}">
      <text>
        <r>
          <rPr>
            <sz val="9"/>
            <color indexed="81"/>
            <rFont val="Tahoma"/>
            <family val="2"/>
          </rPr>
          <t>Name assigned by ISO to the country, in ISO 3166-1.</t>
        </r>
      </text>
    </comment>
    <comment ref="C12" authorId="0" shapeId="0" xr:uid="{00000000-0006-0000-0600-00000A000000}">
      <text>
        <r>
          <rPr>
            <sz val="9"/>
            <color indexed="81"/>
            <rFont val="Tahoma"/>
            <family val="2"/>
          </rPr>
          <t>Geographic location of the project within a country which determines the applicability of local regulatory requirements.</t>
        </r>
      </text>
    </comment>
    <comment ref="C13" authorId="0" shapeId="0" xr:uid="{00000000-0006-0000-0600-00000B000000}">
      <text>
        <r>
          <rPr>
            <sz val="9"/>
            <color indexed="81"/>
            <rFont val="Tahoma"/>
            <family val="2"/>
          </rPr>
          <t>Describe the location of the facility (e.g. offshore, coastal, subsea) where the equipment will be permanently installed.</t>
        </r>
      </text>
    </comment>
    <comment ref="C14" authorId="0" shapeId="0" xr:uid="{00000000-0006-0000-0600-00000C000000}">
      <text>
        <r>
          <rPr>
            <sz val="9"/>
            <color indexed="81"/>
            <rFont val="Tahoma"/>
            <family val="2"/>
          </rPr>
          <t>P&amp;ID number where the orifice plate assembly is indicated</t>
        </r>
      </text>
    </comment>
    <comment ref="C15" authorId="0" shapeId="0" xr:uid="{00000000-0006-0000-0600-00000D000000}">
      <text>
        <r>
          <rPr>
            <sz val="9"/>
            <color indexed="81"/>
            <rFont val="Tahoma"/>
            <family val="2"/>
          </rPr>
          <t>Line, vessel or equipment where the instrument assembly is installed for measurement purpose</t>
        </r>
      </text>
    </comment>
    <comment ref="C16" authorId="0" shapeId="0" xr:uid="{00000000-0006-0000-0600-00000E000000}">
      <text>
        <r>
          <rPr>
            <sz val="9"/>
            <color indexed="81"/>
            <rFont val="Tahoma"/>
            <family val="2"/>
          </rPr>
          <t>Fill in as per process data</t>
        </r>
      </text>
    </comment>
    <comment ref="C17" authorId="0" shapeId="0" xr:uid="{00000000-0006-0000-0600-00000F000000}">
      <text>
        <r>
          <rPr>
            <sz val="9"/>
            <color indexed="81"/>
            <rFont val="Tahoma"/>
            <family val="2"/>
          </rPr>
          <t>Fill in as per process data</t>
        </r>
      </text>
    </comment>
    <comment ref="C18" authorId="0" shapeId="0" xr:uid="{00000000-0006-0000-0600-000010000000}">
      <text>
        <r>
          <rPr>
            <sz val="9"/>
            <color indexed="81"/>
            <rFont val="Tahoma"/>
            <family val="2"/>
          </rPr>
          <t>Declaration of the units to be used either select "normal" or "standard".</t>
        </r>
      </text>
    </comment>
    <comment ref="C19" authorId="0" shapeId="0" xr:uid="{00000000-0006-0000-0600-000011000000}">
      <text>
        <r>
          <rPr>
            <sz val="9"/>
            <color indexed="81"/>
            <rFont val="Tahoma"/>
            <family val="2"/>
          </rPr>
          <t>Temperature to be used for base units.</t>
        </r>
      </text>
    </comment>
    <comment ref="C20" authorId="0" shapeId="0" xr:uid="{00000000-0006-0000-0600-000012000000}">
      <text>
        <r>
          <rPr>
            <sz val="9"/>
            <color indexed="81"/>
            <rFont val="Tahoma"/>
            <family val="2"/>
          </rPr>
          <t>Pressure to be used to support the base units.</t>
        </r>
      </text>
    </comment>
    <comment ref="C21" authorId="0" shapeId="0" xr:uid="{00000000-0006-0000-0600-000013000000}">
      <text>
        <r>
          <rPr>
            <sz val="9"/>
            <color indexed="81"/>
            <rFont val="Tahoma"/>
            <family val="2"/>
          </rPr>
          <t>Specify the atmospheric corrosivity category in accordance with ISO 12944-2. Default value : C3</t>
        </r>
      </text>
    </comment>
    <comment ref="C22" authorId="0" shapeId="0" xr:uid="{00000000-0006-0000-0600-000014000000}">
      <text>
        <r>
          <rPr>
            <sz val="9"/>
            <color indexed="81"/>
            <rFont val="Tahoma"/>
            <family val="2"/>
          </rPr>
          <t>Specify the required project painting durability level or "N/A" if painting is not required.</t>
        </r>
      </text>
    </comment>
    <comment ref="C23" authorId="0" shapeId="0" xr:uid="{00000000-0006-0000-0600-000015000000}">
      <text>
        <r>
          <rPr>
            <sz val="9"/>
            <color indexed="81"/>
            <rFont val="Tahoma"/>
            <family val="2"/>
          </rPr>
          <t>Bolting material for pressure retaining applications as detailed in IOGP S-563.</t>
        </r>
      </text>
    </comment>
    <comment ref="C24" authorId="0" shapeId="0" xr:uid="{00000000-0006-0000-0600-000016000000}">
      <text>
        <r>
          <rPr>
            <sz val="9"/>
            <color indexed="81"/>
            <rFont val="Tahoma"/>
            <family val="2"/>
          </rPr>
          <t>Populate the nut material in line with IOGP S-563.</t>
        </r>
      </text>
    </comment>
    <comment ref="C26" authorId="0" shapeId="0" xr:uid="{00000000-0006-0000-0600-000017000000}">
      <text>
        <r>
          <rPr>
            <sz val="9"/>
            <color indexed="81"/>
            <rFont val="Tahoma"/>
            <family val="2"/>
          </rPr>
          <t>Selection of the pipe schedule in accordance with the pipe specification.</t>
        </r>
      </text>
    </comment>
    <comment ref="C27" authorId="0" shapeId="0" xr:uid="{00000000-0006-0000-0600-000018000000}">
      <text>
        <r>
          <rPr>
            <sz val="9"/>
            <color indexed="81"/>
            <rFont val="Tahoma"/>
            <family val="2"/>
          </rPr>
          <t>Process line size to be declared to support sizing and selection by the supplier.</t>
        </r>
      </text>
    </comment>
    <comment ref="C28" authorId="0" shapeId="0" xr:uid="{00000000-0006-0000-0600-000019000000}">
      <text>
        <r>
          <rPr>
            <sz val="9"/>
            <color indexed="81"/>
            <rFont val="Tahoma"/>
            <family val="2"/>
          </rPr>
          <t>Pressure rating of the system connected.</t>
        </r>
      </text>
    </comment>
    <comment ref="C29" authorId="0" shapeId="0" xr:uid="{00000000-0006-0000-0600-00001A000000}">
      <text>
        <r>
          <rPr>
            <sz val="9"/>
            <color indexed="81"/>
            <rFont val="Tahoma"/>
            <family val="2"/>
          </rPr>
          <t>Instrument process connection to be compatible with that declared by the purchaser.</t>
        </r>
      </text>
    </comment>
    <comment ref="C30" authorId="0" shapeId="0" xr:uid="{00000000-0006-0000-0600-00001B000000}">
      <text>
        <r>
          <rPr>
            <sz val="9"/>
            <color indexed="81"/>
            <rFont val="Tahoma"/>
            <family val="2"/>
          </rPr>
          <t>Orientation of the inlet to the instrument or insertion point.</t>
        </r>
      </text>
    </comment>
    <comment ref="C31" authorId="0" shapeId="0" xr:uid="{00000000-0006-0000-0600-00001C000000}">
      <text>
        <r>
          <rPr>
            <sz val="9"/>
            <color indexed="81"/>
            <rFont val="Tahoma"/>
            <family val="2"/>
          </rPr>
          <t>Material for the instrument to connect to on the upstream face.</t>
        </r>
      </text>
    </comment>
    <comment ref="C32" authorId="0" shapeId="0" xr:uid="{00000000-0006-0000-0600-00001D000000}">
      <text>
        <r>
          <rPr>
            <sz val="9"/>
            <color indexed="81"/>
            <rFont val="Tahoma"/>
            <family val="2"/>
          </rPr>
          <t>Selection of the pipe schedule in accordance with the pipe specification.</t>
        </r>
      </text>
    </comment>
    <comment ref="C33" authorId="0" shapeId="0" xr:uid="{00000000-0006-0000-0600-00001E000000}">
      <text>
        <r>
          <rPr>
            <sz val="9"/>
            <color indexed="81"/>
            <rFont val="Tahoma"/>
            <family val="2"/>
          </rPr>
          <t>Process line size downstream to be declared to support sizing and selection by the supplier.</t>
        </r>
      </text>
    </comment>
    <comment ref="C34" authorId="0" shapeId="0" xr:uid="{00000000-0006-0000-0600-00001F000000}">
      <text>
        <r>
          <rPr>
            <sz val="9"/>
            <color indexed="81"/>
            <rFont val="Tahoma"/>
            <family val="2"/>
          </rPr>
          <t>Pressure rating of the system connected.</t>
        </r>
      </text>
    </comment>
    <comment ref="C35" authorId="0" shapeId="0" xr:uid="{00000000-0006-0000-0600-000020000000}">
      <text>
        <r>
          <rPr>
            <sz val="9"/>
            <color indexed="81"/>
            <rFont val="Tahoma"/>
            <family val="2"/>
          </rPr>
          <t>Process connection to the system.</t>
        </r>
      </text>
    </comment>
    <comment ref="C36" authorId="0" shapeId="0" xr:uid="{00000000-0006-0000-0600-000021000000}">
      <text>
        <r>
          <rPr>
            <sz val="9"/>
            <color indexed="81"/>
            <rFont val="Tahoma"/>
            <family val="2"/>
          </rPr>
          <t>Orientation of the inlet or insertion point of the instrument.</t>
        </r>
      </text>
    </comment>
    <comment ref="C37" authorId="0" shapeId="0" xr:uid="{00000000-0006-0000-0600-000022000000}">
      <text>
        <r>
          <rPr>
            <sz val="9"/>
            <color indexed="81"/>
            <rFont val="Tahoma"/>
            <family val="2"/>
          </rPr>
          <t>Material for the instrument to connect to on the downstream face.</t>
        </r>
      </text>
    </comment>
    <comment ref="C38" authorId="0" shapeId="0" xr:uid="{00000000-0006-0000-0600-000023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39" authorId="0" shapeId="0" xr:uid="{00000000-0006-0000-0600-000024000000}">
      <text>
        <r>
          <rPr>
            <sz val="9"/>
            <color indexed="81"/>
            <rFont val="Tahoma"/>
            <family val="2"/>
          </rPr>
          <t>This figure should be the minimum design pressure of the system installed into.</t>
        </r>
      </text>
    </comment>
    <comment ref="C40" authorId="0" shapeId="0" xr:uid="{00000000-0006-0000-0600-000025000000}">
      <text>
        <r>
          <rPr>
            <sz val="9"/>
            <color indexed="81"/>
            <rFont val="Tahoma"/>
            <family val="2"/>
          </rPr>
          <t>This figure should be below the maximum temperature of the system installed into and depending on company standards can be 10 to 25% above the maximum operating temperature.</t>
        </r>
      </text>
    </comment>
    <comment ref="C41" authorId="0" shapeId="0" xr:uid="{00000000-0006-0000-0600-000026000000}">
      <text>
        <r>
          <rPr>
            <sz val="9"/>
            <color indexed="81"/>
            <rFont val="Tahoma"/>
            <family val="2"/>
          </rPr>
          <t>This figure should be the minimum design temperature of the system the instrument is installed into.</t>
        </r>
      </text>
    </comment>
    <comment ref="C42" authorId="0" shapeId="0" xr:uid="{00000000-0006-0000-0600-000027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4" authorId="0" shapeId="0" xr:uid="{00000000-0006-0000-0600-000028000000}">
      <text>
        <r>
          <rPr>
            <sz val="9"/>
            <color indexed="81"/>
            <rFont val="Tahoma"/>
            <family val="2"/>
          </rPr>
          <t>Process fluid according to the process data sheet wetted parts to be compatible.</t>
        </r>
      </text>
    </comment>
    <comment ref="C45" authorId="0" shapeId="0" xr:uid="{00000000-0006-0000-0600-000029000000}">
      <text>
        <r>
          <rPr>
            <sz val="9"/>
            <color indexed="81"/>
            <rFont val="Tahoma"/>
            <family val="2"/>
          </rPr>
          <t>Confirm whether it is a liquid or vapour phase.</t>
        </r>
      </text>
    </comment>
    <comment ref="C46" authorId="0" shapeId="0" xr:uid="{00000000-0006-0000-0600-00002A000000}">
      <text>
        <r>
          <rPr>
            <sz val="9"/>
            <color indexed="81"/>
            <rFont val="Tahoma"/>
            <family val="2"/>
          </rPr>
          <t>Free field to input any corrosive elements in the process stream</t>
        </r>
      </text>
    </comment>
    <comment ref="C47" authorId="0" shapeId="0" xr:uid="{00000000-0006-0000-0600-00002B000000}">
      <text>
        <r>
          <rPr>
            <sz val="9"/>
            <color indexed="81"/>
            <rFont val="Tahoma"/>
            <family val="2"/>
          </rPr>
          <t>Purchaser to advise whether the process has erosive particles contained within. If 'yes' is selected, further details are to be provided on the supplementary notes sheet.</t>
        </r>
      </text>
    </comment>
    <comment ref="C48" authorId="0" shapeId="0" xr:uid="{00000000-0006-0000-0600-00002C000000}">
      <text>
        <r>
          <rPr>
            <sz val="9"/>
            <color indexed="81"/>
            <rFont val="Tahoma"/>
            <family val="2"/>
          </rPr>
          <t>Purchaser to declare if the instrument would see a vacuum.</t>
        </r>
      </text>
    </comment>
    <comment ref="C49" authorId="0" shapeId="0" xr:uid="{00000000-0006-0000-0600-00002D000000}">
      <text>
        <r>
          <rPr>
            <sz val="9"/>
            <color indexed="81"/>
            <rFont val="Tahoma"/>
            <family val="2"/>
          </rPr>
          <t>Vapour pressure of the flowing fluid</t>
        </r>
      </text>
    </comment>
    <comment ref="C50" authorId="0" shapeId="0" xr:uid="{00000000-0006-0000-0600-00002E000000}">
      <text>
        <r>
          <rPr>
            <sz val="9"/>
            <color indexed="81"/>
            <rFont val="Tahoma"/>
            <family val="2"/>
          </rPr>
          <t>Operating mass flow rate of the system to which it is installed at the minimum sizing case.</t>
        </r>
      </text>
    </comment>
    <comment ref="C51" authorId="0" shapeId="0" xr:uid="{00000000-0006-0000-0600-00002F000000}">
      <text>
        <r>
          <rPr>
            <sz val="9"/>
            <color indexed="81"/>
            <rFont val="Tahoma"/>
            <family val="2"/>
          </rPr>
          <t>Operating volumetric flow rate of the system at mimimum sizing case</t>
        </r>
      </text>
    </comment>
    <comment ref="C52" authorId="0" shapeId="0" xr:uid="{00000000-0006-0000-0600-000030000000}">
      <text>
        <r>
          <rPr>
            <sz val="9"/>
            <color indexed="81"/>
            <rFont val="Tahoma"/>
            <family val="2"/>
          </rPr>
          <t>Operating velocity of the system at the minimum sizing case.</t>
        </r>
      </text>
    </comment>
    <comment ref="C53" authorId="0" shapeId="0" xr:uid="{00000000-0006-0000-0600-000031000000}">
      <text>
        <r>
          <rPr>
            <sz val="9"/>
            <color indexed="81"/>
            <rFont val="Tahoma"/>
            <family val="2"/>
          </rPr>
          <t>Temperature of the process at the minimum sizing case.</t>
        </r>
      </text>
    </comment>
    <comment ref="C54" authorId="0" shapeId="0" xr:uid="{00000000-0006-0000-0600-000032000000}">
      <text>
        <r>
          <rPr>
            <sz val="9"/>
            <color indexed="81"/>
            <rFont val="Tahoma"/>
            <family val="2"/>
          </rPr>
          <t>Differential pressure of the process at the minimum sizing case.</t>
        </r>
      </text>
    </comment>
    <comment ref="C55" authorId="0" shapeId="0" xr:uid="{00000000-0006-0000-0600-000033000000}">
      <text>
        <r>
          <rPr>
            <sz val="9"/>
            <color indexed="81"/>
            <rFont val="Tahoma"/>
            <family val="2"/>
          </rPr>
          <t>Specific gravity of the process fluid at the min sizing case</t>
        </r>
      </text>
    </comment>
    <comment ref="C56" authorId="0" shapeId="0" xr:uid="{00000000-0006-0000-0600-000034000000}">
      <text>
        <r>
          <rPr>
            <sz val="9"/>
            <color indexed="81"/>
            <rFont val="Tahoma"/>
            <family val="2"/>
          </rPr>
          <t>Liquid SG at standard conditions at the minimum sizing case.</t>
        </r>
      </text>
    </comment>
    <comment ref="C57" authorId="0" shapeId="0" xr:uid="{00000000-0006-0000-0600-000035000000}">
      <text>
        <r>
          <rPr>
            <sz val="9"/>
            <color indexed="81"/>
            <rFont val="Tahoma"/>
            <family val="2"/>
          </rPr>
          <t>Viscosity of the process fluid at minimum sizing conditions</t>
        </r>
      </text>
    </comment>
    <comment ref="C58" authorId="0" shapeId="0" xr:uid="{00000000-0006-0000-0600-000036000000}">
      <text>
        <r>
          <rPr>
            <sz val="9"/>
            <color indexed="81"/>
            <rFont val="Tahoma"/>
            <family val="2"/>
          </rPr>
          <t>Vapour molecular weight of the process fluid at minimum sizing conditions</t>
        </r>
      </text>
    </comment>
    <comment ref="C59" authorId="0" shapeId="0" xr:uid="{00000000-0006-0000-0600-000037000000}">
      <text>
        <r>
          <rPr>
            <sz val="9"/>
            <color indexed="81"/>
            <rFont val="Tahoma"/>
            <family val="2"/>
          </rPr>
          <t>Vapour compressibility factor at minimum sizing conditions</t>
        </r>
      </text>
    </comment>
    <comment ref="C60" authorId="0" shapeId="0" xr:uid="{00000000-0006-0000-0600-000038000000}">
      <text>
        <r>
          <rPr>
            <sz val="9"/>
            <color indexed="81"/>
            <rFont val="Tahoma"/>
            <family val="2"/>
          </rPr>
          <t>Vapour actual density at minimum sizing conditions</t>
        </r>
      </text>
    </comment>
    <comment ref="C61" authorId="0" shapeId="0" xr:uid="{00000000-0006-0000-0600-000039000000}">
      <text>
        <r>
          <rPr>
            <sz val="9"/>
            <color indexed="81"/>
            <rFont val="Tahoma"/>
            <family val="2"/>
          </rPr>
          <t>Vapour viscosity at minimum sizing conditions.</t>
        </r>
      </text>
    </comment>
    <comment ref="C62" authorId="0" shapeId="0" xr:uid="{00000000-0006-0000-0600-00003A000000}">
      <text>
        <r>
          <rPr>
            <sz val="9"/>
            <color indexed="81"/>
            <rFont val="Tahoma"/>
            <family val="2"/>
          </rPr>
          <t>Normal operating flow rate of the system to which it is installed</t>
        </r>
      </text>
    </comment>
    <comment ref="C63" authorId="0" shapeId="0" xr:uid="{00000000-0006-0000-0600-00003B000000}">
      <text>
        <r>
          <rPr>
            <sz val="9"/>
            <color indexed="81"/>
            <rFont val="Tahoma"/>
            <family val="2"/>
          </rPr>
          <t>Operating volumetric flow rate of the system at normalsizing case</t>
        </r>
      </text>
    </comment>
    <comment ref="C64" authorId="0" shapeId="0" xr:uid="{00000000-0006-0000-0600-00003C000000}">
      <text>
        <r>
          <rPr>
            <sz val="9"/>
            <color indexed="81"/>
            <rFont val="Tahoma"/>
            <family val="2"/>
          </rPr>
          <t>Operating velocity of the system at the normal sizing case.</t>
        </r>
      </text>
    </comment>
    <comment ref="C65" authorId="0" shapeId="0" xr:uid="{00000000-0006-0000-0600-00003D000000}">
      <text>
        <r>
          <rPr>
            <sz val="9"/>
            <color indexed="81"/>
            <rFont val="Tahoma"/>
            <family val="2"/>
          </rPr>
          <t>Temperature of the process at the minimum sizing case.</t>
        </r>
      </text>
    </comment>
    <comment ref="C66" authorId="0" shapeId="0" xr:uid="{00000000-0006-0000-0600-00003E000000}">
      <text>
        <r>
          <rPr>
            <sz val="9"/>
            <color indexed="81"/>
            <rFont val="Tahoma"/>
            <family val="2"/>
          </rPr>
          <t>Pressure of the process for the normal operating case.</t>
        </r>
      </text>
    </comment>
    <comment ref="C67" authorId="0" shapeId="0" xr:uid="{00000000-0006-0000-0600-00003F000000}">
      <text>
        <r>
          <rPr>
            <sz val="9"/>
            <color indexed="81"/>
            <rFont val="Tahoma"/>
            <family val="2"/>
          </rPr>
          <t>Specific gravity of the process fluid at the normal sizing case</t>
        </r>
      </text>
    </comment>
    <comment ref="C68" authorId="0" shapeId="0" xr:uid="{00000000-0006-0000-0600-000040000000}">
      <text>
        <r>
          <rPr>
            <sz val="9"/>
            <color indexed="81"/>
            <rFont val="Tahoma"/>
            <family val="2"/>
          </rPr>
          <t>Liquid SG at standard conditions at the normal sizing case.</t>
        </r>
      </text>
    </comment>
    <comment ref="C69" authorId="0" shapeId="0" xr:uid="{00000000-0006-0000-0600-000041000000}">
      <text>
        <r>
          <rPr>
            <sz val="9"/>
            <color indexed="81"/>
            <rFont val="Tahoma"/>
            <family val="2"/>
          </rPr>
          <t>Viscosity of the process fluid at the normal sizing case.</t>
        </r>
      </text>
    </comment>
    <comment ref="C70" authorId="0" shapeId="0" xr:uid="{00000000-0006-0000-0600-000042000000}">
      <text>
        <r>
          <rPr>
            <sz val="9"/>
            <color indexed="81"/>
            <rFont val="Tahoma"/>
            <family val="2"/>
          </rPr>
          <t>Vapour molecular weight of the process fluid at normal sizing conditions.</t>
        </r>
      </text>
    </comment>
    <comment ref="C71" authorId="0" shapeId="0" xr:uid="{00000000-0006-0000-0600-000043000000}">
      <text>
        <r>
          <rPr>
            <sz val="9"/>
            <color indexed="81"/>
            <rFont val="Tahoma"/>
            <family val="2"/>
          </rPr>
          <t>Vapour compressibility factor at normal sizing conditions.</t>
        </r>
      </text>
    </comment>
    <comment ref="C72" authorId="0" shapeId="0" xr:uid="{00000000-0006-0000-0600-000044000000}">
      <text>
        <r>
          <rPr>
            <sz val="9"/>
            <color indexed="81"/>
            <rFont val="Tahoma"/>
            <family val="2"/>
          </rPr>
          <t>Vapour actual density at normal sizing conditions.</t>
        </r>
      </text>
    </comment>
    <comment ref="C73" authorId="0" shapeId="0" xr:uid="{00000000-0006-0000-0600-000045000000}">
      <text>
        <r>
          <rPr>
            <sz val="9"/>
            <color indexed="81"/>
            <rFont val="Tahoma"/>
            <family val="2"/>
          </rPr>
          <t>Vapour viscosity at normal sizing conditions.</t>
        </r>
      </text>
    </comment>
    <comment ref="C74" authorId="0" shapeId="0" xr:uid="{00000000-0006-0000-0600-000046000000}">
      <text>
        <r>
          <rPr>
            <sz val="9"/>
            <color indexed="81"/>
            <rFont val="Tahoma"/>
            <family val="2"/>
          </rPr>
          <t>Operating mass flow rate of the system to which it is installed at maximum sizing case.</t>
        </r>
      </text>
    </comment>
    <comment ref="C75" authorId="0" shapeId="0" xr:uid="{00000000-0006-0000-0600-000047000000}">
      <text>
        <r>
          <rPr>
            <sz val="9"/>
            <color indexed="81"/>
            <rFont val="Tahoma"/>
            <family val="2"/>
          </rPr>
          <t>Operating volumetric flow rate of the system at maximum sizing case.</t>
        </r>
      </text>
    </comment>
    <comment ref="C76" authorId="0" shapeId="0" xr:uid="{00000000-0006-0000-0600-000048000000}">
      <text>
        <r>
          <rPr>
            <sz val="9"/>
            <color indexed="81"/>
            <rFont val="Tahoma"/>
            <family val="2"/>
          </rPr>
          <t>Operating velocity of the system at the maximum sizing case.</t>
        </r>
      </text>
    </comment>
    <comment ref="C77" authorId="0" shapeId="0" xr:uid="{00000000-0006-0000-0600-000049000000}">
      <text>
        <r>
          <rPr>
            <sz val="9"/>
            <color indexed="81"/>
            <rFont val="Tahoma"/>
            <family val="2"/>
          </rPr>
          <t>Temperature of the process at the minimum sizing case.</t>
        </r>
      </text>
    </comment>
    <comment ref="C78" authorId="0" shapeId="0" xr:uid="{00000000-0006-0000-0600-00004A000000}">
      <text>
        <r>
          <rPr>
            <sz val="9"/>
            <color indexed="81"/>
            <rFont val="Tahoma"/>
            <family val="2"/>
          </rPr>
          <t>Pressure of the process for the maximum operating case.</t>
        </r>
      </text>
    </comment>
    <comment ref="C79" authorId="0" shapeId="0" xr:uid="{00000000-0006-0000-0600-00004B000000}">
      <text>
        <r>
          <rPr>
            <sz val="9"/>
            <color indexed="81"/>
            <rFont val="Tahoma"/>
            <family val="2"/>
          </rPr>
          <t>Specific gravity of the process fluid at the maximum sizing case.</t>
        </r>
      </text>
    </comment>
    <comment ref="C80" authorId="0" shapeId="0" xr:uid="{00000000-0006-0000-0600-00004C000000}">
      <text>
        <r>
          <rPr>
            <sz val="9"/>
            <color indexed="81"/>
            <rFont val="Tahoma"/>
            <family val="2"/>
          </rPr>
          <t>Liquid SG at standard conditions at the maximum sizing case.</t>
        </r>
      </text>
    </comment>
    <comment ref="C81" authorId="0" shapeId="0" xr:uid="{00000000-0006-0000-0600-00004D000000}">
      <text>
        <r>
          <rPr>
            <sz val="9"/>
            <color indexed="81"/>
            <rFont val="Tahoma"/>
            <family val="2"/>
          </rPr>
          <t>Viscosity of the process fluid at maximum sizing conditions.</t>
        </r>
      </text>
    </comment>
    <comment ref="C82" authorId="0" shapeId="0" xr:uid="{00000000-0006-0000-0600-00004E000000}">
      <text>
        <r>
          <rPr>
            <sz val="9"/>
            <color indexed="81"/>
            <rFont val="Tahoma"/>
            <family val="2"/>
          </rPr>
          <t>Vapour molecular weight of the process fluid at maximum sizing conditions.</t>
        </r>
      </text>
    </comment>
    <comment ref="C83" authorId="0" shapeId="0" xr:uid="{00000000-0006-0000-0600-00004F000000}">
      <text>
        <r>
          <rPr>
            <sz val="9"/>
            <color indexed="81"/>
            <rFont val="Tahoma"/>
            <family val="2"/>
          </rPr>
          <t>Vapour compressibility factor at maximum sizing conditions.</t>
        </r>
      </text>
    </comment>
    <comment ref="C84" authorId="0" shapeId="0" xr:uid="{00000000-0006-0000-0600-000050000000}">
      <text>
        <r>
          <rPr>
            <sz val="9"/>
            <color indexed="81"/>
            <rFont val="Tahoma"/>
            <family val="2"/>
          </rPr>
          <t>Vapour actual density at minimum sizing conditions.</t>
        </r>
      </text>
    </comment>
    <comment ref="C85" authorId="0" shapeId="0" xr:uid="{00000000-0006-0000-0600-000051000000}">
      <text>
        <r>
          <rPr>
            <sz val="9"/>
            <color indexed="81"/>
            <rFont val="Tahoma"/>
            <family val="2"/>
          </rPr>
          <t>Vapour viscosity at maximum sizing conditions.</t>
        </r>
      </text>
    </comment>
    <comment ref="C86" authorId="0" shapeId="0" xr:uid="{00000000-0006-0000-0600-000052000000}">
      <text>
        <r>
          <rPr>
            <sz val="9"/>
            <color indexed="81"/>
            <rFont val="Tahoma"/>
            <family val="2"/>
          </rPr>
          <t>Purchaser to declare the maximum pressure drop that can be catered for across the meter at any point in the flow range.</t>
        </r>
      </text>
    </comment>
    <comment ref="C87" authorId="0" shapeId="0" xr:uid="{00000000-0006-0000-0600-000053000000}">
      <text>
        <r>
          <rPr>
            <sz val="9"/>
            <color indexed="81"/>
            <rFont val="Tahoma"/>
            <family val="2"/>
          </rPr>
          <t>Input the value as per process data sheet.</t>
        </r>
      </text>
    </comment>
    <comment ref="C89" authorId="0" shapeId="0" xr:uid="{00000000-0006-0000-0600-000054000000}">
      <text>
        <r>
          <rPr>
            <sz val="9"/>
            <color indexed="81"/>
            <rFont val="Tahoma"/>
            <family val="2"/>
          </rPr>
          <t>Supplier to specify model number of body/element/sensor.</t>
        </r>
      </text>
    </comment>
    <comment ref="C90" authorId="0" shapeId="0" xr:uid="{00000000-0006-0000-0600-000055000000}">
      <text>
        <r>
          <rPr>
            <sz val="9"/>
            <color indexed="81"/>
            <rFont val="Tahoma"/>
            <family val="2"/>
          </rPr>
          <t>The material of main instrument body is a wetted part and should be suitable for the process fluids.</t>
        </r>
      </text>
    </comment>
    <comment ref="C91" authorId="0" shapeId="0" xr:uid="{00000000-0006-0000-0600-000056000000}">
      <text>
        <r>
          <rPr>
            <sz val="9"/>
            <color indexed="81"/>
            <rFont val="Tahoma"/>
            <family val="2"/>
          </rPr>
          <t>Input the flange material to be compatible with process conditions, fluid and process connection.</t>
        </r>
      </text>
    </comment>
    <comment ref="C92" authorId="0" shapeId="0" xr:uid="{00000000-0006-0000-0600-000057000000}">
      <text>
        <r>
          <rPr>
            <sz val="9"/>
            <color indexed="81"/>
            <rFont val="Tahoma"/>
            <family val="2"/>
          </rPr>
          <t>Input the throat diameter after venturi sizing calculations.</t>
        </r>
      </text>
    </comment>
    <comment ref="C93" authorId="0" shapeId="0" xr:uid="{00000000-0006-0000-0600-000058000000}">
      <text>
        <r>
          <rPr>
            <sz val="9"/>
            <color indexed="81"/>
            <rFont val="Tahoma"/>
            <family val="2"/>
          </rPr>
          <t>Input the ratio of d/D after orifice sizing calculations.</t>
        </r>
      </text>
    </comment>
    <comment ref="C94" authorId="0" shapeId="0" xr:uid="{00000000-0006-0000-0600-000059000000}">
      <text>
        <r>
          <rPr>
            <sz val="9"/>
            <color indexed="81"/>
            <rFont val="Tahoma"/>
            <family val="2"/>
          </rPr>
          <t>Differential pressure range associated with the minimum flow rates of the fluid being measured.</t>
        </r>
      </text>
    </comment>
    <comment ref="C95" authorId="0" shapeId="0" xr:uid="{00000000-0006-0000-0600-00005A000000}">
      <text>
        <r>
          <rPr>
            <sz val="9"/>
            <color indexed="81"/>
            <rFont val="Tahoma"/>
            <family val="2"/>
          </rPr>
          <t>Differential pressure range associated with the maximum flow rates of the fluid being measured.</t>
        </r>
      </text>
    </comment>
    <comment ref="C96" authorId="0" shapeId="0" xr:uid="{00000000-0006-0000-0600-00005B000000}">
      <text>
        <r>
          <rPr>
            <sz val="9"/>
            <color indexed="81"/>
            <rFont val="Tahoma"/>
            <family val="2"/>
          </rPr>
          <t>Input the selected instrument body size.</t>
        </r>
      </text>
    </comment>
    <comment ref="C97" authorId="0" shapeId="0" xr:uid="{00000000-0006-0000-0600-00005C000000}">
      <text>
        <r>
          <rPr>
            <sz val="9"/>
            <color indexed="81"/>
            <rFont val="Tahoma"/>
            <family val="2"/>
          </rPr>
          <t>Size of the connection to the process line or equipment.</t>
        </r>
      </text>
    </comment>
    <comment ref="C98" authorId="0" shapeId="0" xr:uid="{00000000-0006-0000-0600-00005D000000}">
      <text>
        <r>
          <rPr>
            <sz val="9"/>
            <color indexed="81"/>
            <rFont val="Tahoma"/>
            <family val="2"/>
          </rPr>
          <t>Flange type for the selected instrument to be declared. Default value : ASME B16.5 RF</t>
        </r>
      </text>
    </comment>
    <comment ref="C99" authorId="0" shapeId="0" xr:uid="{00000000-0006-0000-0600-00005E000000}">
      <text>
        <r>
          <rPr>
            <sz val="9"/>
            <color indexed="81"/>
            <rFont val="Tahoma"/>
            <family val="2"/>
          </rPr>
          <t>Flange rating to match the rating of the system to which it is connected.</t>
        </r>
      </text>
    </comment>
    <comment ref="C100" authorId="0" shapeId="0" xr:uid="{00000000-0006-0000-0600-00005F000000}">
      <text>
        <r>
          <rPr>
            <sz val="9"/>
            <color indexed="81"/>
            <rFont val="Tahoma"/>
            <family val="2"/>
          </rPr>
          <t>Default value : 2</t>
        </r>
      </text>
    </comment>
    <comment ref="C101" authorId="0" shapeId="0" xr:uid="{00000000-0006-0000-0600-000060000000}">
      <text>
        <r>
          <rPr>
            <sz val="9"/>
            <color indexed="81"/>
            <rFont val="Tahoma"/>
            <family val="2"/>
          </rPr>
          <t>Connection size for the differential pressure sensing lines. Default value : 1</t>
        </r>
      </text>
    </comment>
    <comment ref="C102" authorId="0" shapeId="0" xr:uid="{00000000-0006-0000-0600-000061000000}">
      <text>
        <r>
          <rPr>
            <sz val="9"/>
            <color indexed="81"/>
            <rFont val="Tahoma"/>
            <family val="2"/>
          </rPr>
          <t>Select the connection type. Default value : RF</t>
        </r>
      </text>
    </comment>
    <comment ref="C103" authorId="0" shapeId="0" xr:uid="{00000000-0006-0000-0600-000062000000}">
      <text>
        <r>
          <rPr>
            <sz val="9"/>
            <color indexed="81"/>
            <rFont val="Tahoma"/>
            <family val="2"/>
          </rPr>
          <t>Select the pressure rating of the process connection. Default value : 150</t>
        </r>
      </text>
    </comment>
    <comment ref="C104" authorId="0" shapeId="0" xr:uid="{00000000-0006-0000-0600-000063000000}">
      <text>
        <r>
          <rPr>
            <sz val="9"/>
            <color indexed="81"/>
            <rFont val="Tahoma"/>
            <family val="2"/>
          </rPr>
          <t>Purchaser to ipnut the orientation from the vertical plane i.e. if installed vertically then will be zero degree.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700-000002000000}">
      <text>
        <r>
          <rPr>
            <sz val="9"/>
            <color indexed="81"/>
            <rFont val="Tahoma"/>
            <family val="2"/>
          </rPr>
          <t>Code compliance to be for the region where the instrument is to be installed.</t>
        </r>
      </text>
    </comment>
    <comment ref="C5" authorId="0" shapeId="0" xr:uid="{00000000-0006-0000-0700-000003000000}">
      <text>
        <r>
          <rPr>
            <sz val="9"/>
            <color indexed="81"/>
            <rFont val="Tahoma"/>
            <family val="2"/>
          </rPr>
          <t>Select the CAS level to be applied in IOGP S-718Q, Annex A. Default value : D</t>
        </r>
      </text>
    </comment>
    <comment ref="C6" authorId="0" shapeId="0" xr:uid="{00000000-0006-0000-0700-000004000000}">
      <text>
        <r>
          <rPr>
            <sz val="9"/>
            <color indexed="81"/>
            <rFont val="Tahoma"/>
            <family val="2"/>
          </rPr>
          <t>Indicate the unique tag number for the equipment and to follow the operator's philosophy for tagging globally.</t>
        </r>
      </text>
    </comment>
    <comment ref="C7" authorId="0" shapeId="0" xr:uid="{00000000-0006-0000-0700-000005000000}">
      <text>
        <r>
          <rPr>
            <sz val="9"/>
            <color indexed="81"/>
            <rFont val="Tahoma"/>
            <family val="2"/>
          </rPr>
          <t>A functional description of the tag.</t>
        </r>
      </text>
    </comment>
    <comment ref="C8" authorId="0" shapeId="0" xr:uid="{00000000-0006-0000-0700-000006000000}">
      <text>
        <r>
          <rPr>
            <sz val="9"/>
            <color indexed="81"/>
            <rFont val="Tahoma"/>
            <family val="2"/>
          </rPr>
          <t>Provide the manufacturer's name after the package evaluation, but prior to the purchase order</t>
        </r>
      </text>
    </comment>
    <comment ref="C9" authorId="0" shapeId="0" xr:uid="{00000000-0006-0000-0700-000007000000}">
      <text>
        <r>
          <rPr>
            <sz val="9"/>
            <color indexed="81"/>
            <rFont val="Tahoma"/>
            <family val="2"/>
          </rPr>
          <t>Input the model number of the offered instrument assembly / unit.</t>
        </r>
      </text>
    </comment>
    <comment ref="C10" authorId="0" shapeId="0" xr:uid="{00000000-0006-0000-0700-000008000000}">
      <text>
        <r>
          <rPr>
            <sz val="9"/>
            <color indexed="81"/>
            <rFont val="Tahoma"/>
            <family val="2"/>
          </rPr>
          <t>Unique identification number for the equipment as prescribed by the supplier.</t>
        </r>
      </text>
    </comment>
    <comment ref="C11" authorId="0" shapeId="0" xr:uid="{00000000-0006-0000-0700-000009000000}">
      <text>
        <r>
          <rPr>
            <sz val="9"/>
            <color indexed="81"/>
            <rFont val="Tahoma"/>
            <family val="2"/>
          </rPr>
          <t>Name assigned by ISO to the country, in ISO 3166-1.</t>
        </r>
      </text>
    </comment>
    <comment ref="C12" authorId="0" shapeId="0" xr:uid="{00000000-0006-0000-0700-00000A000000}">
      <text>
        <r>
          <rPr>
            <sz val="9"/>
            <color indexed="81"/>
            <rFont val="Tahoma"/>
            <family val="2"/>
          </rPr>
          <t>Geographic location of the project within a country which determines the applicability of local regulatory requirements.</t>
        </r>
      </text>
    </comment>
    <comment ref="C13" authorId="0" shapeId="0" xr:uid="{00000000-0006-0000-0700-00000B000000}">
      <text>
        <r>
          <rPr>
            <sz val="9"/>
            <color indexed="81"/>
            <rFont val="Tahoma"/>
            <family val="2"/>
          </rPr>
          <t>Describe the location of the facility (e.g. offshore, coastal, subsea) where the equipment will be permanently installed.</t>
        </r>
      </text>
    </comment>
    <comment ref="C14" authorId="0" shapeId="0" xr:uid="{00000000-0006-0000-0700-00000C000000}">
      <text>
        <r>
          <rPr>
            <sz val="9"/>
            <color indexed="81"/>
            <rFont val="Tahoma"/>
            <family val="2"/>
          </rPr>
          <t>P&amp;ID number where the orifice plate assembly is indicated</t>
        </r>
      </text>
    </comment>
    <comment ref="C15" authorId="0" shapeId="0" xr:uid="{00000000-0006-0000-0700-00000D000000}">
      <text>
        <r>
          <rPr>
            <sz val="9"/>
            <color indexed="81"/>
            <rFont val="Tahoma"/>
            <family val="2"/>
          </rPr>
          <t>Line, vessel or equipment where the instrument assembly is installed for measurement purpose</t>
        </r>
      </text>
    </comment>
    <comment ref="C16" authorId="0" shapeId="0" xr:uid="{00000000-0006-0000-0700-00000E000000}">
      <text>
        <r>
          <rPr>
            <sz val="9"/>
            <color indexed="81"/>
            <rFont val="Tahoma"/>
            <family val="2"/>
          </rPr>
          <t>Fill in as per process data</t>
        </r>
      </text>
    </comment>
    <comment ref="C17" authorId="0" shapeId="0" xr:uid="{00000000-0006-0000-0700-00000F000000}">
      <text>
        <r>
          <rPr>
            <sz val="9"/>
            <color indexed="81"/>
            <rFont val="Tahoma"/>
            <family val="2"/>
          </rPr>
          <t>Fill in as per process data</t>
        </r>
      </text>
    </comment>
    <comment ref="C18" authorId="0" shapeId="0" xr:uid="{00000000-0006-0000-0700-000010000000}">
      <text>
        <r>
          <rPr>
            <sz val="9"/>
            <color indexed="81"/>
            <rFont val="Tahoma"/>
            <family val="2"/>
          </rPr>
          <t>Declaration of the units to be used either select "normal" or "standard".</t>
        </r>
      </text>
    </comment>
    <comment ref="C19" authorId="0" shapeId="0" xr:uid="{00000000-0006-0000-0700-000011000000}">
      <text>
        <r>
          <rPr>
            <sz val="9"/>
            <color indexed="81"/>
            <rFont val="Tahoma"/>
            <family val="2"/>
          </rPr>
          <t>Temperature to be used for base units.</t>
        </r>
      </text>
    </comment>
    <comment ref="C20" authorId="0" shapeId="0" xr:uid="{00000000-0006-0000-0700-000012000000}">
      <text>
        <r>
          <rPr>
            <sz val="9"/>
            <color indexed="81"/>
            <rFont val="Tahoma"/>
            <family val="2"/>
          </rPr>
          <t>Pressure to be used to support the base units.</t>
        </r>
      </text>
    </comment>
    <comment ref="C21" authorId="0" shapeId="0" xr:uid="{00000000-0006-0000-0700-000013000000}">
      <text>
        <r>
          <rPr>
            <sz val="9"/>
            <color indexed="81"/>
            <rFont val="Tahoma"/>
            <family val="2"/>
          </rPr>
          <t>Specify the atmospheric corrosivity category in accordance with ISO 12944-2. Default value : C3</t>
        </r>
      </text>
    </comment>
    <comment ref="C22" authorId="0" shapeId="0" xr:uid="{00000000-0006-0000-0700-000014000000}">
      <text>
        <r>
          <rPr>
            <sz val="9"/>
            <color indexed="81"/>
            <rFont val="Tahoma"/>
            <family val="2"/>
          </rPr>
          <t>Specify the required project painting durability level or "N/A" if painting is not required.</t>
        </r>
      </text>
    </comment>
    <comment ref="C23" authorId="0" shapeId="0" xr:uid="{00000000-0006-0000-0700-000015000000}">
      <text>
        <r>
          <rPr>
            <sz val="9"/>
            <color indexed="81"/>
            <rFont val="Tahoma"/>
            <family val="2"/>
          </rPr>
          <t>Bolting material for pressure retaining applications as detailed in IOGP S-563.</t>
        </r>
      </text>
    </comment>
    <comment ref="C24" authorId="0" shapeId="0" xr:uid="{00000000-0006-0000-0700-000016000000}">
      <text>
        <r>
          <rPr>
            <sz val="9"/>
            <color indexed="81"/>
            <rFont val="Tahoma"/>
            <family val="2"/>
          </rPr>
          <t>Populate the nut material in line with IOGP S-563.</t>
        </r>
      </text>
    </comment>
    <comment ref="C25" authorId="0" shapeId="0" xr:uid="{00000000-0006-0000-0700-000017000000}">
      <text>
        <r>
          <rPr>
            <sz val="9"/>
            <color indexed="81"/>
            <rFont val="Tahoma"/>
            <family val="2"/>
          </rPr>
          <t>Select the relevant SIL level required, if instrumentation not used in a safety loop, select "not applicable". Default value : not applicable</t>
        </r>
      </text>
    </comment>
    <comment ref="C26" authorId="0" shapeId="0" xr:uid="{00000000-0006-0000-0700-000018000000}">
      <text>
        <r>
          <rPr>
            <sz val="9"/>
            <color indexed="81"/>
            <rFont val="Tahoma"/>
            <family val="2"/>
          </rPr>
          <t>Ingress protection rating in IP or NEMA.</t>
        </r>
      </text>
    </comment>
    <comment ref="C27" authorId="0" shapeId="0" xr:uid="{00000000-0006-0000-0700-000019000000}">
      <text>
        <r>
          <rPr>
            <sz val="9"/>
            <color indexed="81"/>
            <rFont val="Tahoma"/>
            <family val="2"/>
          </rPr>
          <t>Electrical protection for the specified hazardous area (e.g. Ex ia, Ex d). Default value : Exia</t>
        </r>
      </text>
    </comment>
    <comment ref="C28" authorId="0" shapeId="0" xr:uid="{00000000-0006-0000-0700-00001A000000}">
      <text>
        <r>
          <rPr>
            <sz val="9"/>
            <color indexed="81"/>
            <rFont val="Tahoma"/>
            <family val="2"/>
          </rPr>
          <t>Code to be followed for the hazardous area classification.</t>
        </r>
      </text>
    </comment>
    <comment ref="C29" authorId="0" shapeId="0" xr:uid="{00000000-0006-0000-0700-00001B000000}">
      <text>
        <r>
          <rPr>
            <sz val="9"/>
            <color indexed="81"/>
            <rFont val="Tahoma"/>
            <family val="2"/>
          </rPr>
          <t>Specify the hazardous zone or division in which the functional or physical object is expected to operate.</t>
        </r>
      </text>
    </comment>
    <comment ref="C30" authorId="0" shapeId="0" xr:uid="{00000000-0006-0000-0700-00001C000000}">
      <text>
        <r>
          <rPr>
            <sz val="9"/>
            <color indexed="81"/>
            <rFont val="Tahoma"/>
            <family val="2"/>
          </rPr>
          <t>Specify the gas group classification of the physical object in accordance with the zone classification (IEC 60079, NFPA 70, 505) or division classification (NFPA 70, 500).</t>
        </r>
      </text>
    </comment>
    <comment ref="C31" authorId="0" shapeId="0" xr:uid="{00000000-0006-0000-0700-00001D000000}">
      <text>
        <r>
          <rPr>
            <sz val="9"/>
            <color indexed="81"/>
            <rFont val="Tahoma"/>
            <family val="2"/>
          </rPr>
          <t>Specify the temperature classification of the physical object in accordance with the zone classification (IEC 60079, NFPA 70, 505) or division classification (NFPA 70, 500).</t>
        </r>
      </text>
    </comment>
    <comment ref="C33" authorId="0" shapeId="0" xr:uid="{00000000-0006-0000-0700-00001E000000}">
      <text>
        <r>
          <rPr>
            <sz val="9"/>
            <color indexed="81"/>
            <rFont val="Tahoma"/>
            <family val="2"/>
          </rPr>
          <t>Selection of the pipe schedule in accordance with the pipe specification.</t>
        </r>
      </text>
    </comment>
    <comment ref="C34" authorId="0" shapeId="0" xr:uid="{00000000-0006-0000-0700-00001F000000}">
      <text>
        <r>
          <rPr>
            <sz val="9"/>
            <color indexed="81"/>
            <rFont val="Tahoma"/>
            <family val="2"/>
          </rPr>
          <t>Process line size to be declared to support sizing and selection by the supplier.</t>
        </r>
      </text>
    </comment>
    <comment ref="C35" authorId="0" shapeId="0" xr:uid="{00000000-0006-0000-0700-000020000000}">
      <text>
        <r>
          <rPr>
            <sz val="9"/>
            <color indexed="81"/>
            <rFont val="Tahoma"/>
            <family val="2"/>
          </rPr>
          <t>Pressure rating of the system connected.</t>
        </r>
      </text>
    </comment>
    <comment ref="C36" authorId="0" shapeId="0" xr:uid="{00000000-0006-0000-0700-000021000000}">
      <text>
        <r>
          <rPr>
            <sz val="9"/>
            <color indexed="81"/>
            <rFont val="Tahoma"/>
            <family val="2"/>
          </rPr>
          <t>Instrument process connection to be compatible with that declared by the purchaser.</t>
        </r>
      </text>
    </comment>
    <comment ref="C37" authorId="0" shapeId="0" xr:uid="{00000000-0006-0000-0700-000022000000}">
      <text>
        <r>
          <rPr>
            <sz val="9"/>
            <color indexed="81"/>
            <rFont val="Tahoma"/>
            <family val="2"/>
          </rPr>
          <t>Orientation of the inlet to the instrument or insertion point.</t>
        </r>
      </text>
    </comment>
    <comment ref="C38" authorId="0" shapeId="0" xr:uid="{00000000-0006-0000-0700-000023000000}">
      <text>
        <r>
          <rPr>
            <sz val="9"/>
            <color indexed="81"/>
            <rFont val="Tahoma"/>
            <family val="2"/>
          </rPr>
          <t>Material for the instrument to connect to on the upstream face.</t>
        </r>
      </text>
    </comment>
    <comment ref="C39" authorId="0" shapeId="0" xr:uid="{00000000-0006-0000-0700-000024000000}">
      <text>
        <r>
          <rPr>
            <sz val="9"/>
            <color indexed="81"/>
            <rFont val="Tahoma"/>
            <family val="2"/>
          </rPr>
          <t>Selection of the pipe schedule in accordance with the pipe specification.</t>
        </r>
      </text>
    </comment>
    <comment ref="C40" authorId="0" shapeId="0" xr:uid="{00000000-0006-0000-0700-000025000000}">
      <text>
        <r>
          <rPr>
            <sz val="9"/>
            <color indexed="81"/>
            <rFont val="Tahoma"/>
            <family val="2"/>
          </rPr>
          <t>Process line size downstream to be declared to support sizing and selection by the supplier.</t>
        </r>
      </text>
    </comment>
    <comment ref="C41" authorId="0" shapeId="0" xr:uid="{00000000-0006-0000-0700-000026000000}">
      <text>
        <r>
          <rPr>
            <sz val="9"/>
            <color indexed="81"/>
            <rFont val="Tahoma"/>
            <family val="2"/>
          </rPr>
          <t>Pressure rating of the system connected.</t>
        </r>
      </text>
    </comment>
    <comment ref="C42" authorId="0" shapeId="0" xr:uid="{00000000-0006-0000-0700-000027000000}">
      <text>
        <r>
          <rPr>
            <sz val="9"/>
            <color indexed="81"/>
            <rFont val="Tahoma"/>
            <family val="2"/>
          </rPr>
          <t>Process connection to the system.</t>
        </r>
      </text>
    </comment>
    <comment ref="C43" authorId="0" shapeId="0" xr:uid="{00000000-0006-0000-0700-000028000000}">
      <text>
        <r>
          <rPr>
            <sz val="9"/>
            <color indexed="81"/>
            <rFont val="Tahoma"/>
            <family val="2"/>
          </rPr>
          <t>Orientation of the inlet or insertion point of the instrument.</t>
        </r>
      </text>
    </comment>
    <comment ref="C44" authorId="0" shapeId="0" xr:uid="{00000000-0006-0000-0700-000029000000}">
      <text>
        <r>
          <rPr>
            <sz val="9"/>
            <color indexed="81"/>
            <rFont val="Tahoma"/>
            <family val="2"/>
          </rPr>
          <t>Material for the instrument to connect to on the downstream face.</t>
        </r>
      </text>
    </comment>
    <comment ref="C45" authorId="0" shapeId="0" xr:uid="{00000000-0006-0000-0700-00002A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6" authorId="0" shapeId="0" xr:uid="{00000000-0006-0000-0700-00002B000000}">
      <text>
        <r>
          <rPr>
            <sz val="9"/>
            <color indexed="81"/>
            <rFont val="Tahoma"/>
            <family val="2"/>
          </rPr>
          <t>This figure should be the minimum design pressure of the system installed into.</t>
        </r>
      </text>
    </comment>
    <comment ref="C47" authorId="0" shapeId="0" xr:uid="{00000000-0006-0000-0700-00002C000000}">
      <text>
        <r>
          <rPr>
            <sz val="9"/>
            <color indexed="81"/>
            <rFont val="Tahoma"/>
            <family val="2"/>
          </rPr>
          <t>This figure should be below the maximum temperature of the system installed into and depending on company standards can be 10 to 25% above the maximum operating temperature.</t>
        </r>
      </text>
    </comment>
    <comment ref="C48" authorId="0" shapeId="0" xr:uid="{00000000-0006-0000-0700-00002D000000}">
      <text>
        <r>
          <rPr>
            <sz val="9"/>
            <color indexed="81"/>
            <rFont val="Tahoma"/>
            <family val="2"/>
          </rPr>
          <t>This figure should be the minimum design temperature of the system the instrument is installed into.</t>
        </r>
      </text>
    </comment>
    <comment ref="C49" authorId="0" shapeId="0" xr:uid="{00000000-0006-0000-0700-00002E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51" authorId="0" shapeId="0" xr:uid="{00000000-0006-0000-0700-00002F000000}">
      <text>
        <r>
          <rPr>
            <sz val="9"/>
            <color indexed="81"/>
            <rFont val="Tahoma"/>
            <family val="2"/>
          </rPr>
          <t>Process fluid according to the process data sheet wetted parts to be compatible.</t>
        </r>
      </text>
    </comment>
    <comment ref="C52" authorId="0" shapeId="0" xr:uid="{00000000-0006-0000-0700-000030000000}">
      <text>
        <r>
          <rPr>
            <sz val="9"/>
            <color indexed="81"/>
            <rFont val="Tahoma"/>
            <family val="2"/>
          </rPr>
          <t>Confirm whether it is a liquid or vapour phase.</t>
        </r>
      </text>
    </comment>
    <comment ref="C53" authorId="0" shapeId="0" xr:uid="{00000000-0006-0000-0700-000031000000}">
      <text>
        <r>
          <rPr>
            <sz val="9"/>
            <color indexed="81"/>
            <rFont val="Tahoma"/>
            <family val="2"/>
          </rPr>
          <t>Free field to input any corrosive elements in the process stream</t>
        </r>
      </text>
    </comment>
    <comment ref="C54" authorId="0" shapeId="0" xr:uid="{00000000-0006-0000-0700-000032000000}">
      <text>
        <r>
          <rPr>
            <sz val="9"/>
            <color indexed="81"/>
            <rFont val="Tahoma"/>
            <family val="2"/>
          </rPr>
          <t>Purchaser to advise whether the process has erosive particles contained within. If 'yes' is selected, further details are to be provided on the supplementary notes sheet.</t>
        </r>
      </text>
    </comment>
    <comment ref="C55" authorId="0" shapeId="0" xr:uid="{00000000-0006-0000-0700-000033000000}">
      <text>
        <r>
          <rPr>
            <sz val="9"/>
            <color indexed="81"/>
            <rFont val="Tahoma"/>
            <family val="2"/>
          </rPr>
          <t>Purchaser to declare if the instrument would see a vacuum.</t>
        </r>
      </text>
    </comment>
    <comment ref="C56" authorId="0" shapeId="0" xr:uid="{00000000-0006-0000-0700-000034000000}">
      <text>
        <r>
          <rPr>
            <sz val="9"/>
            <color indexed="81"/>
            <rFont val="Tahoma"/>
            <family val="2"/>
          </rPr>
          <t>Vapour pressure of the flowing fluid</t>
        </r>
      </text>
    </comment>
    <comment ref="C57" authorId="0" shapeId="0" xr:uid="{00000000-0006-0000-0700-000035000000}">
      <text>
        <r>
          <rPr>
            <sz val="9"/>
            <color indexed="81"/>
            <rFont val="Tahoma"/>
            <family val="2"/>
          </rPr>
          <t>Operating mass flow rate of the system to which it is installed at the minimum sizing case.</t>
        </r>
      </text>
    </comment>
    <comment ref="C58" authorId="0" shapeId="0" xr:uid="{00000000-0006-0000-0700-000036000000}">
      <text>
        <r>
          <rPr>
            <sz val="9"/>
            <color indexed="81"/>
            <rFont val="Tahoma"/>
            <family val="2"/>
          </rPr>
          <t>Operating volumetric flow rate of the system at mimimum sizing case</t>
        </r>
      </text>
    </comment>
    <comment ref="C59" authorId="0" shapeId="0" xr:uid="{00000000-0006-0000-0700-000037000000}">
      <text>
        <r>
          <rPr>
            <sz val="9"/>
            <color indexed="81"/>
            <rFont val="Tahoma"/>
            <family val="2"/>
          </rPr>
          <t>Operating velocity of the system at the minimum sizing case.</t>
        </r>
      </text>
    </comment>
    <comment ref="C60" authorId="0" shapeId="0" xr:uid="{00000000-0006-0000-0700-000038000000}">
      <text>
        <r>
          <rPr>
            <sz val="9"/>
            <color indexed="81"/>
            <rFont val="Tahoma"/>
            <family val="2"/>
          </rPr>
          <t>Temperature of the process at the minimum sizing case.</t>
        </r>
      </text>
    </comment>
    <comment ref="C61" authorId="0" shapeId="0" xr:uid="{00000000-0006-0000-0700-000039000000}">
      <text>
        <r>
          <rPr>
            <sz val="9"/>
            <color indexed="81"/>
            <rFont val="Tahoma"/>
            <family val="2"/>
          </rPr>
          <t>Differential pressure of the process at the minimum sizing case.</t>
        </r>
      </text>
    </comment>
    <comment ref="C62" authorId="0" shapeId="0" xr:uid="{00000000-0006-0000-0700-00003A000000}">
      <text>
        <r>
          <rPr>
            <sz val="9"/>
            <color indexed="81"/>
            <rFont val="Tahoma"/>
            <family val="2"/>
          </rPr>
          <t>Specific gravity of the process fluid at the min sizing case</t>
        </r>
      </text>
    </comment>
    <comment ref="C63" authorId="0" shapeId="0" xr:uid="{00000000-0006-0000-0700-00003B000000}">
      <text>
        <r>
          <rPr>
            <sz val="9"/>
            <color indexed="81"/>
            <rFont val="Tahoma"/>
            <family val="2"/>
          </rPr>
          <t>Liquid SG at standard conditions at the minimum sizing case.</t>
        </r>
      </text>
    </comment>
    <comment ref="C64" authorId="0" shapeId="0" xr:uid="{00000000-0006-0000-0700-00003C000000}">
      <text>
        <r>
          <rPr>
            <sz val="9"/>
            <color indexed="81"/>
            <rFont val="Tahoma"/>
            <family val="2"/>
          </rPr>
          <t>Viscosity of the process fluid at minimum sizing conditions</t>
        </r>
      </text>
    </comment>
    <comment ref="C65" authorId="0" shapeId="0" xr:uid="{00000000-0006-0000-0700-00003D000000}">
      <text>
        <r>
          <rPr>
            <sz val="9"/>
            <color indexed="81"/>
            <rFont val="Tahoma"/>
            <family val="2"/>
          </rPr>
          <t>Vapour molecular weight of the process fluid at minimum sizing conditions</t>
        </r>
      </text>
    </comment>
    <comment ref="C66" authorId="0" shapeId="0" xr:uid="{00000000-0006-0000-0700-00003E000000}">
      <text>
        <r>
          <rPr>
            <sz val="9"/>
            <color indexed="81"/>
            <rFont val="Tahoma"/>
            <family val="2"/>
          </rPr>
          <t>Vapour compressibility factor at minimum sizing conditions</t>
        </r>
      </text>
    </comment>
    <comment ref="C67" authorId="0" shapeId="0" xr:uid="{00000000-0006-0000-0700-00003F000000}">
      <text>
        <r>
          <rPr>
            <sz val="9"/>
            <color indexed="81"/>
            <rFont val="Tahoma"/>
            <family val="2"/>
          </rPr>
          <t>Vapour actual density at minimum sizing conditions</t>
        </r>
      </text>
    </comment>
    <comment ref="C68" authorId="0" shapeId="0" xr:uid="{00000000-0006-0000-0700-000040000000}">
      <text>
        <r>
          <rPr>
            <sz val="9"/>
            <color indexed="81"/>
            <rFont val="Tahoma"/>
            <family val="2"/>
          </rPr>
          <t>Vapour viscosity at minimum sizing conditions.</t>
        </r>
      </text>
    </comment>
    <comment ref="C69" authorId="0" shapeId="0" xr:uid="{00000000-0006-0000-0700-000041000000}">
      <text>
        <r>
          <rPr>
            <sz val="9"/>
            <color indexed="81"/>
            <rFont val="Tahoma"/>
            <family val="2"/>
          </rPr>
          <t>Normal operating flow rate of the system to which it is installed</t>
        </r>
      </text>
    </comment>
    <comment ref="C70" authorId="0" shapeId="0" xr:uid="{00000000-0006-0000-0700-000042000000}">
      <text>
        <r>
          <rPr>
            <sz val="9"/>
            <color indexed="81"/>
            <rFont val="Tahoma"/>
            <family val="2"/>
          </rPr>
          <t>Operating volumetric flow rate of the system at normalsizing case</t>
        </r>
      </text>
    </comment>
    <comment ref="C71" authorId="0" shapeId="0" xr:uid="{00000000-0006-0000-0700-000043000000}">
      <text>
        <r>
          <rPr>
            <sz val="9"/>
            <color indexed="81"/>
            <rFont val="Tahoma"/>
            <family val="2"/>
          </rPr>
          <t>Operating velocity of the system at the normal sizing case.</t>
        </r>
      </text>
    </comment>
    <comment ref="C72" authorId="0" shapeId="0" xr:uid="{00000000-0006-0000-0700-000044000000}">
      <text>
        <r>
          <rPr>
            <sz val="9"/>
            <color indexed="81"/>
            <rFont val="Tahoma"/>
            <family val="2"/>
          </rPr>
          <t>Temperature of the process at the minimum sizing case.</t>
        </r>
      </text>
    </comment>
    <comment ref="C73" authorId="0" shapeId="0" xr:uid="{00000000-0006-0000-0700-000045000000}">
      <text>
        <r>
          <rPr>
            <sz val="9"/>
            <color indexed="81"/>
            <rFont val="Tahoma"/>
            <family val="2"/>
          </rPr>
          <t>Pressure of the process for the normal operating case.</t>
        </r>
      </text>
    </comment>
    <comment ref="C74" authorId="0" shapeId="0" xr:uid="{00000000-0006-0000-0700-000046000000}">
      <text>
        <r>
          <rPr>
            <sz val="9"/>
            <color indexed="81"/>
            <rFont val="Tahoma"/>
            <family val="2"/>
          </rPr>
          <t>Specific gravity of the process fluid at the normal sizing case</t>
        </r>
      </text>
    </comment>
    <comment ref="C75" authorId="0" shapeId="0" xr:uid="{00000000-0006-0000-0700-000047000000}">
      <text>
        <r>
          <rPr>
            <sz val="9"/>
            <color indexed="81"/>
            <rFont val="Tahoma"/>
            <family val="2"/>
          </rPr>
          <t>Liquid SG at standard conditions at the normal sizing case.</t>
        </r>
      </text>
    </comment>
    <comment ref="C76" authorId="0" shapeId="0" xr:uid="{00000000-0006-0000-0700-000048000000}">
      <text>
        <r>
          <rPr>
            <sz val="9"/>
            <color indexed="81"/>
            <rFont val="Tahoma"/>
            <family val="2"/>
          </rPr>
          <t>Viscosity of the process fluid at the normal sizing case.</t>
        </r>
      </text>
    </comment>
    <comment ref="C77" authorId="0" shapeId="0" xr:uid="{00000000-0006-0000-0700-000049000000}">
      <text>
        <r>
          <rPr>
            <sz val="9"/>
            <color indexed="81"/>
            <rFont val="Tahoma"/>
            <family val="2"/>
          </rPr>
          <t>Vapour molecular weight of the process fluid at normal sizing conditions.</t>
        </r>
      </text>
    </comment>
    <comment ref="C78" authorId="0" shapeId="0" xr:uid="{00000000-0006-0000-0700-00004A000000}">
      <text>
        <r>
          <rPr>
            <sz val="9"/>
            <color indexed="81"/>
            <rFont val="Tahoma"/>
            <family val="2"/>
          </rPr>
          <t>Vapour compressibility factor at normal sizing conditions.</t>
        </r>
      </text>
    </comment>
    <comment ref="C79" authorId="0" shapeId="0" xr:uid="{00000000-0006-0000-0700-00004B000000}">
      <text>
        <r>
          <rPr>
            <sz val="9"/>
            <color indexed="81"/>
            <rFont val="Tahoma"/>
            <family val="2"/>
          </rPr>
          <t>Vapour actual density at normal sizing conditions.</t>
        </r>
      </text>
    </comment>
    <comment ref="C80" authorId="0" shapeId="0" xr:uid="{00000000-0006-0000-0700-00004C000000}">
      <text>
        <r>
          <rPr>
            <sz val="9"/>
            <color indexed="81"/>
            <rFont val="Tahoma"/>
            <family val="2"/>
          </rPr>
          <t>Vapour viscosity at normal sizing conditions.</t>
        </r>
      </text>
    </comment>
    <comment ref="C81" authorId="0" shapeId="0" xr:uid="{00000000-0006-0000-0700-00004D000000}">
      <text>
        <r>
          <rPr>
            <sz val="9"/>
            <color indexed="81"/>
            <rFont val="Tahoma"/>
            <family val="2"/>
          </rPr>
          <t>Operating mass flow rate of the system to which it is installed at maximum sizing case.</t>
        </r>
      </text>
    </comment>
    <comment ref="C82" authorId="0" shapeId="0" xr:uid="{00000000-0006-0000-0700-00004E000000}">
      <text>
        <r>
          <rPr>
            <sz val="9"/>
            <color indexed="81"/>
            <rFont val="Tahoma"/>
            <family val="2"/>
          </rPr>
          <t>Operating volumetric flow rate of the system at maximum sizing case.</t>
        </r>
      </text>
    </comment>
    <comment ref="C83" authorId="0" shapeId="0" xr:uid="{00000000-0006-0000-0700-00004F000000}">
      <text>
        <r>
          <rPr>
            <sz val="9"/>
            <color indexed="81"/>
            <rFont val="Tahoma"/>
            <family val="2"/>
          </rPr>
          <t>Operating velocity of the system at the maximum sizing case.</t>
        </r>
      </text>
    </comment>
    <comment ref="C84" authorId="0" shapeId="0" xr:uid="{00000000-0006-0000-0700-000050000000}">
      <text>
        <r>
          <rPr>
            <sz val="9"/>
            <color indexed="81"/>
            <rFont val="Tahoma"/>
            <family val="2"/>
          </rPr>
          <t>Temperature of the process at the minimum sizing case.</t>
        </r>
      </text>
    </comment>
    <comment ref="C85" authorId="0" shapeId="0" xr:uid="{00000000-0006-0000-0700-000051000000}">
      <text>
        <r>
          <rPr>
            <sz val="9"/>
            <color indexed="81"/>
            <rFont val="Tahoma"/>
            <family val="2"/>
          </rPr>
          <t>Pressure of the process for the maximum operating case.</t>
        </r>
      </text>
    </comment>
    <comment ref="C86" authorId="0" shapeId="0" xr:uid="{00000000-0006-0000-0700-000052000000}">
      <text>
        <r>
          <rPr>
            <sz val="9"/>
            <color indexed="81"/>
            <rFont val="Tahoma"/>
            <family val="2"/>
          </rPr>
          <t>Specific gravity of the process fluid at the maximum sizing case.</t>
        </r>
      </text>
    </comment>
    <comment ref="C87" authorId="0" shapeId="0" xr:uid="{00000000-0006-0000-0700-000053000000}">
      <text>
        <r>
          <rPr>
            <sz val="9"/>
            <color indexed="81"/>
            <rFont val="Tahoma"/>
            <family val="2"/>
          </rPr>
          <t>Liquid SG at standard conditions at the maximum sizing case.</t>
        </r>
      </text>
    </comment>
    <comment ref="C88" authorId="0" shapeId="0" xr:uid="{00000000-0006-0000-0700-000054000000}">
      <text>
        <r>
          <rPr>
            <sz val="9"/>
            <color indexed="81"/>
            <rFont val="Tahoma"/>
            <family val="2"/>
          </rPr>
          <t>Viscosity of the process fluid at maximum sizing conditions.</t>
        </r>
      </text>
    </comment>
    <comment ref="C89" authorId="0" shapeId="0" xr:uid="{00000000-0006-0000-0700-000055000000}">
      <text>
        <r>
          <rPr>
            <sz val="9"/>
            <color indexed="81"/>
            <rFont val="Tahoma"/>
            <family val="2"/>
          </rPr>
          <t>Vapour molecular weight of the process fluid at maximum sizing conditions.</t>
        </r>
      </text>
    </comment>
    <comment ref="C90" authorId="0" shapeId="0" xr:uid="{00000000-0006-0000-0700-000056000000}">
      <text>
        <r>
          <rPr>
            <sz val="9"/>
            <color indexed="81"/>
            <rFont val="Tahoma"/>
            <family val="2"/>
          </rPr>
          <t>Vapour compressibility factor at maximum sizing conditions.</t>
        </r>
      </text>
    </comment>
    <comment ref="C91" authorId="0" shapeId="0" xr:uid="{00000000-0006-0000-0700-000057000000}">
      <text>
        <r>
          <rPr>
            <sz val="9"/>
            <color indexed="81"/>
            <rFont val="Tahoma"/>
            <family val="2"/>
          </rPr>
          <t>Vapour actual density at minimum sizing conditions.</t>
        </r>
      </text>
    </comment>
    <comment ref="C92" authorId="0" shapeId="0" xr:uid="{00000000-0006-0000-0700-000058000000}">
      <text>
        <r>
          <rPr>
            <sz val="9"/>
            <color indexed="81"/>
            <rFont val="Tahoma"/>
            <family val="2"/>
          </rPr>
          <t>Vapour viscosity at maximum sizing conditions.</t>
        </r>
      </text>
    </comment>
    <comment ref="C93" authorId="0" shapeId="0" xr:uid="{00000000-0006-0000-0700-000059000000}">
      <text>
        <r>
          <rPr>
            <sz val="9"/>
            <color indexed="81"/>
            <rFont val="Tahoma"/>
            <family val="2"/>
          </rPr>
          <t>Input the value as per process data sheet.</t>
        </r>
      </text>
    </comment>
    <comment ref="C95" authorId="0" shapeId="0" xr:uid="{00000000-0006-0000-0700-00005A000000}">
      <text>
        <r>
          <rPr>
            <sz val="9"/>
            <color indexed="81"/>
            <rFont val="Tahoma"/>
            <family val="2"/>
          </rPr>
          <t>Supplier to specify model number of body/element/sensor.</t>
        </r>
      </text>
    </comment>
    <comment ref="C96" authorId="0" shapeId="0" xr:uid="{00000000-0006-0000-0700-00005B000000}">
      <text>
        <r>
          <rPr>
            <sz val="9"/>
            <color indexed="81"/>
            <rFont val="Tahoma"/>
            <family val="2"/>
          </rPr>
          <t>The material of main instrument body is a wetted part and should be suitable for the process fluids.</t>
        </r>
      </text>
    </comment>
    <comment ref="C97" authorId="0" shapeId="0" xr:uid="{00000000-0006-0000-0700-00005C000000}">
      <text>
        <r>
          <rPr>
            <sz val="9"/>
            <color indexed="81"/>
            <rFont val="Tahoma"/>
            <family val="2"/>
          </rPr>
          <t>Input the flange material to be compatible with process conditions, fluid and process connection.</t>
        </r>
      </text>
    </comment>
    <comment ref="C98" authorId="0" shapeId="0" xr:uid="{00000000-0006-0000-0700-00005D000000}">
      <text>
        <r>
          <rPr>
            <sz val="9"/>
            <color indexed="81"/>
            <rFont val="Tahoma"/>
            <family val="2"/>
          </rPr>
          <t>Input the material to be selected for the sensor.</t>
        </r>
      </text>
    </comment>
    <comment ref="C99" authorId="0" shapeId="0" xr:uid="{00000000-0006-0000-0700-00005E000000}">
      <text>
        <r>
          <rPr>
            <sz val="9"/>
            <color indexed="81"/>
            <rFont val="Tahoma"/>
            <family val="2"/>
          </rPr>
          <t>Select the sensor technology.</t>
        </r>
      </text>
    </comment>
    <comment ref="C100" authorId="0" shapeId="0" xr:uid="{00000000-0006-0000-0700-00005F000000}">
      <text>
        <r>
          <rPr>
            <sz val="9"/>
            <color indexed="81"/>
            <rFont val="Tahoma"/>
            <family val="2"/>
          </rPr>
          <t>Input the selected instrument body size.</t>
        </r>
      </text>
    </comment>
    <comment ref="C101" authorId="0" shapeId="0" xr:uid="{00000000-0006-0000-0700-000060000000}">
      <text>
        <r>
          <rPr>
            <sz val="9"/>
            <color indexed="81"/>
            <rFont val="Tahoma"/>
            <family val="2"/>
          </rPr>
          <t>Size of the connection to the process line or equipment.</t>
        </r>
      </text>
    </comment>
    <comment ref="C102" authorId="0" shapeId="0" xr:uid="{00000000-0006-0000-0700-000061000000}">
      <text>
        <r>
          <rPr>
            <sz val="9"/>
            <color indexed="81"/>
            <rFont val="Tahoma"/>
            <family val="2"/>
          </rPr>
          <t>Flange type for the selected instrument to be declared. Default value : ASME B16.5 RF</t>
        </r>
      </text>
    </comment>
    <comment ref="C103" authorId="0" shapeId="0" xr:uid="{00000000-0006-0000-0700-000062000000}">
      <text>
        <r>
          <rPr>
            <sz val="9"/>
            <color indexed="81"/>
            <rFont val="Tahoma"/>
            <family val="2"/>
          </rPr>
          <t>Flange rating to match the rating of the system to which it is connected.</t>
        </r>
      </text>
    </comment>
    <comment ref="C104" authorId="0" shapeId="0" xr:uid="{00000000-0006-0000-0700-000063000000}">
      <text>
        <r>
          <rPr>
            <sz val="9"/>
            <color indexed="81"/>
            <rFont val="Tahoma"/>
            <family val="2"/>
          </rPr>
          <t>Select whether the vortex meter is to allow online extraction of the transducer to maintain availability of the process while the instrument is maintained Default value : yes</t>
        </r>
      </text>
    </comment>
    <comment ref="C105" authorId="0" shapeId="0" xr:uid="{00000000-0006-0000-0700-000064000000}">
      <text>
        <r>
          <rPr>
            <sz val="9"/>
            <color indexed="81"/>
            <rFont val="Tahoma"/>
            <family val="2"/>
          </rPr>
          <t>O-ring material (pressure containing) to meet the specified process requirements and if elastomeric decompression type then relevant type e.g. transducer o-ring on ultrasonic, seal between pressure capsule and diaphragm.</t>
        </r>
      </text>
    </comment>
    <comment ref="C106" authorId="0" shapeId="0" xr:uid="{00000000-0006-0000-0700-000065000000}">
      <text>
        <r>
          <rPr>
            <sz val="9"/>
            <color indexed="81"/>
            <rFont val="Tahoma"/>
            <family val="2"/>
          </rPr>
          <t>Supplier to input figure as detailed ISO 12764.</t>
        </r>
      </text>
    </comment>
    <comment ref="C107" authorId="0" shapeId="0" xr:uid="{00000000-0006-0000-0700-000066000000}">
      <text>
        <r>
          <rPr>
            <sz val="9"/>
            <color indexed="81"/>
            <rFont val="Tahoma"/>
            <family val="2"/>
          </rPr>
          <t>Purchaser to advise whether redundant sensors and electronics are required Default value : no</t>
        </r>
      </text>
    </comment>
    <comment ref="C109" authorId="0" shapeId="0" xr:uid="{00000000-0006-0000-0700-000067000000}">
      <text>
        <r>
          <rPr>
            <sz val="9"/>
            <color indexed="81"/>
            <rFont val="Tahoma"/>
            <family val="2"/>
          </rPr>
          <t>Model number for transmitter only.</t>
        </r>
      </text>
    </comment>
    <comment ref="C110" authorId="0" shapeId="0" xr:uid="{00000000-0006-0000-0700-000068000000}">
      <text>
        <r>
          <rPr>
            <sz val="9"/>
            <color indexed="81"/>
            <rFont val="Tahoma"/>
            <family val="2"/>
          </rPr>
          <t>Material offered to meet the minimum requirements.</t>
        </r>
      </text>
    </comment>
    <comment ref="C111" authorId="0" shapeId="0" xr:uid="{00000000-0006-0000-0700-000069000000}">
      <text>
        <r>
          <rPr>
            <sz val="9"/>
            <color indexed="81"/>
            <rFont val="Tahoma"/>
            <family val="2"/>
          </rPr>
          <t>Confirm whether a single integrated assembly or a transmitter to be remotely mounted. Default value : integrated</t>
        </r>
      </text>
    </comment>
    <comment ref="C112" authorId="0" shapeId="0" xr:uid="{00000000-0006-0000-0700-00006A000000}">
      <text>
        <r>
          <rPr>
            <sz val="9"/>
            <color indexed="81"/>
            <rFont val="Tahoma"/>
            <family val="2"/>
          </rPr>
          <t>are external cables required for connection between sensor and transmitter housing or are they integral Default value : no</t>
        </r>
      </text>
    </comment>
    <comment ref="C113" authorId="0" shapeId="0" xr:uid="{00000000-0006-0000-0700-00006B000000}">
      <text>
        <r>
          <rPr>
            <sz val="9"/>
            <color indexed="81"/>
            <rFont val="Tahoma"/>
            <family val="2"/>
          </rPr>
          <t>Provide the length of cable to support routing from the flow meter body to the transmitter housing.</t>
        </r>
      </text>
    </comment>
    <comment ref="C114" authorId="0" shapeId="0" xr:uid="{00000000-0006-0000-0700-00006C000000}">
      <text>
        <r>
          <rPr>
            <sz val="9"/>
            <color indexed="81"/>
            <rFont val="Tahoma"/>
            <family val="2"/>
          </rPr>
          <t>Supplier to advise the number of cables needed between the body and transmitter head.</t>
        </r>
      </text>
    </comment>
    <comment ref="C115" authorId="0" shapeId="0" xr:uid="{00000000-0006-0000-0700-00006D000000}">
      <text>
        <r>
          <rPr>
            <sz val="9"/>
            <color indexed="81"/>
            <rFont val="Tahoma"/>
            <family val="2"/>
          </rPr>
          <t>The power supply to the instrument generally 24Vdc. Default value : 24 V DC loop power</t>
        </r>
      </text>
    </comment>
    <comment ref="C116" authorId="0" shapeId="0" xr:uid="{00000000-0006-0000-0700-00006E000000}">
      <text>
        <r>
          <rPr>
            <sz val="9"/>
            <color indexed="81"/>
            <rFont val="Tahoma"/>
            <family val="2"/>
          </rPr>
          <t>External power supply to the flow transmitter to be stated, if loop powered the input "N/A".</t>
        </r>
      </text>
    </comment>
    <comment ref="C117" authorId="0" shapeId="0" xr:uid="{00000000-0006-0000-0700-00006F000000}">
      <text>
        <r>
          <rPr>
            <sz val="9"/>
            <color indexed="81"/>
            <rFont val="Tahoma"/>
            <family val="2"/>
          </rPr>
          <t>Select "yes" if isolated from power supply; "no" if not isolated from power supply, "not applicable" if unit is loop powered hence not applicable. Default value : not applicable</t>
        </r>
      </text>
    </comment>
    <comment ref="C118" authorId="0" shapeId="0" xr:uid="{00000000-0006-0000-0700-000070000000}">
      <text>
        <r>
          <rPr>
            <sz val="9"/>
            <color indexed="81"/>
            <rFont val="Tahoma"/>
            <family val="2"/>
          </rPr>
          <t>Size of cable gland connection to the transmitter. The transmitter cable entry size should be ½-14 NPTF or M20 x 1.5 Default value : M20 x 1.5</t>
        </r>
      </text>
    </comment>
    <comment ref="C119" authorId="0" shapeId="0" xr:uid="{00000000-0006-0000-0700-000071000000}">
      <text>
        <r>
          <rPr>
            <sz val="9"/>
            <color indexed="81"/>
            <rFont val="Tahoma"/>
            <family val="2"/>
          </rPr>
          <t>Communication protocol for the transmitter. Default value : HART</t>
        </r>
      </text>
    </comment>
    <comment ref="C120" authorId="0" shapeId="0" xr:uid="{00000000-0006-0000-0700-000072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21" authorId="0" shapeId="0" xr:uid="{00000000-0006-0000-0700-000073000000}">
      <text>
        <r>
          <rPr>
            <sz val="9"/>
            <color indexed="81"/>
            <rFont val="Tahoma"/>
            <family val="2"/>
          </rPr>
          <t>Specific requirement to specify the fail direction for transmitters when the status is faulty Default value : fail low</t>
        </r>
      </text>
    </comment>
    <comment ref="C122" authorId="0" shapeId="0" xr:uid="{00000000-0006-0000-0700-000074000000}">
      <text>
        <r>
          <rPr>
            <sz val="9"/>
            <color indexed="81"/>
            <rFont val="Tahoma"/>
            <family val="2"/>
          </rPr>
          <t>The low setting for calibration purposes. Most common used units are m³/h, ft³/h, kg/h, lb/h, m, in, °C, °F, bara, psia, kPaa, barg, psig, kPag, bar, psi, kPa, %, mmH2O, inH2O, mmHg, inHg, mbar</t>
        </r>
      </text>
    </comment>
    <comment ref="C123" authorId="0" shapeId="0" xr:uid="{00000000-0006-0000-0700-000075000000}">
      <text>
        <r>
          <rPr>
            <sz val="9"/>
            <color indexed="81"/>
            <rFont val="Tahoma"/>
            <family val="2"/>
          </rPr>
          <t>The high setting for calibration purposes. Most common used units are m³/h, ft³/h, kg/h, lb/h, m, in, °C, °F, bara, psia, kPaa, barg, psig, kPag, bar, psi, kPa, %, mmH2O, inH2O, mmHg, inHg, mbar</t>
        </r>
      </text>
    </comment>
    <comment ref="C124" authorId="0" shapeId="0" xr:uid="{00000000-0006-0000-0700-000076000000}">
      <text>
        <r>
          <rPr>
            <sz val="9"/>
            <color indexed="81"/>
            <rFont val="Tahoma"/>
            <family val="2"/>
          </rPr>
          <t>Lowest value of the measured variable that a device can be adjusted to measure.</t>
        </r>
      </text>
    </comment>
    <comment ref="C125" authorId="0" shapeId="0" xr:uid="{00000000-0006-0000-0700-000077000000}">
      <text>
        <r>
          <rPr>
            <sz val="9"/>
            <color indexed="81"/>
            <rFont val="Tahoma"/>
            <family val="2"/>
          </rPr>
          <t>Highest value of the measured variable that a device can be adjusted to measure.</t>
        </r>
      </text>
    </comment>
    <comment ref="C127" authorId="0" shapeId="0" xr:uid="{00000000-0006-0000-0700-000078000000}">
      <text>
        <r>
          <rPr>
            <sz val="9"/>
            <color indexed="81"/>
            <rFont val="Tahoma"/>
            <family val="2"/>
          </rPr>
          <t>Purchaser to initially populate the required accuracy for the given service. Units typically are percentage of span.</t>
        </r>
      </text>
    </comment>
    <comment ref="C128" authorId="0" shapeId="0" xr:uid="{00000000-0006-0000-0700-000079000000}">
      <text>
        <r>
          <rPr>
            <sz val="9"/>
            <color indexed="81"/>
            <rFont val="Tahoma"/>
            <family val="2"/>
          </rPr>
          <t>Provide the uncertainty figure for the range within which the measured value lies and is an indicator of the performance available from the instrument</t>
        </r>
      </text>
    </comment>
    <comment ref="C129" authorId="0" shapeId="0" xr:uid="{00000000-0006-0000-0700-00007A000000}">
      <text>
        <r>
          <rPr>
            <sz val="9"/>
            <color indexed="81"/>
            <rFont val="Tahoma"/>
            <family val="2"/>
          </rPr>
          <t>Repeatabiily of the instrument selected in accordance with the guidelines set out in IEC 62828 series</t>
        </r>
      </text>
    </comment>
    <comment ref="C130" authorId="0" shapeId="0" xr:uid="{00000000-0006-0000-0700-00007B000000}">
      <text>
        <r>
          <rPr>
            <sz val="9"/>
            <color indexed="81"/>
            <rFont val="Tahoma"/>
            <family val="2"/>
          </rPr>
          <t>Vibration to be selected in accordance with the requirements of IEC 62828-1 table 4, typical value is "10 to 1000 Hz with 0,15mm peak amplitude and 20m/s²".</t>
        </r>
      </text>
    </comment>
    <comment ref="C132" authorId="0" shapeId="0" xr:uid="{00000000-0006-0000-0700-00007C000000}">
      <text>
        <r>
          <rPr>
            <sz val="9"/>
            <color indexed="81"/>
            <rFont val="Tahoma"/>
            <family val="2"/>
          </rPr>
          <t>Transmitter's protection against high current on the signal cable due to power supply irregularity or lightning surge. Default value : no</t>
        </r>
      </text>
    </comment>
    <comment ref="C133" authorId="0" shapeId="0" xr:uid="{00000000-0006-0000-0700-00007D000000}">
      <text>
        <r>
          <rPr>
            <sz val="9"/>
            <color indexed="81"/>
            <rFont val="Tahoma"/>
            <family val="2"/>
          </rPr>
          <t>Protection of the transmitter against direct exposure to sun causing problems to its operation. Default value :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800-000002000000}">
      <text>
        <r>
          <rPr>
            <sz val="9"/>
            <color indexed="81"/>
            <rFont val="Tahoma"/>
            <family val="2"/>
          </rPr>
          <t>Code compliance to be for the region where the instrument is to be installed.</t>
        </r>
      </text>
    </comment>
    <comment ref="C5" authorId="0" shapeId="0" xr:uid="{00000000-0006-0000-0800-000003000000}">
      <text>
        <r>
          <rPr>
            <sz val="9"/>
            <color indexed="81"/>
            <rFont val="Tahoma"/>
            <family val="2"/>
          </rPr>
          <t>Select the CAS level to be applied in IOGP S-718Q, Annex A. Default value : D</t>
        </r>
      </text>
    </comment>
    <comment ref="C6" authorId="0" shapeId="0" xr:uid="{00000000-0006-0000-0800-000004000000}">
      <text>
        <r>
          <rPr>
            <sz val="9"/>
            <color indexed="81"/>
            <rFont val="Tahoma"/>
            <family val="2"/>
          </rPr>
          <t>Indicate the unique tag number for the equipment and to follow the operator's philosophy for tagging globally.</t>
        </r>
      </text>
    </comment>
    <comment ref="C7" authorId="0" shapeId="0" xr:uid="{00000000-0006-0000-0800-000005000000}">
      <text>
        <r>
          <rPr>
            <sz val="9"/>
            <color indexed="81"/>
            <rFont val="Tahoma"/>
            <family val="2"/>
          </rPr>
          <t>A functional description of the tag.</t>
        </r>
      </text>
    </comment>
    <comment ref="C8" authorId="0" shapeId="0" xr:uid="{00000000-0006-0000-0800-000006000000}">
      <text>
        <r>
          <rPr>
            <sz val="9"/>
            <color indexed="81"/>
            <rFont val="Tahoma"/>
            <family val="2"/>
          </rPr>
          <t>Provide the manufacturer's name after the package evaluation, but prior to the purchase order</t>
        </r>
      </text>
    </comment>
    <comment ref="C9" authorId="0" shapeId="0" xr:uid="{00000000-0006-0000-0800-000007000000}">
      <text>
        <r>
          <rPr>
            <sz val="9"/>
            <color indexed="81"/>
            <rFont val="Tahoma"/>
            <family val="2"/>
          </rPr>
          <t>Input the model number of the offered instrument assembly / unit.</t>
        </r>
      </text>
    </comment>
    <comment ref="C10" authorId="0" shapeId="0" xr:uid="{00000000-0006-0000-0800-000008000000}">
      <text>
        <r>
          <rPr>
            <sz val="9"/>
            <color indexed="81"/>
            <rFont val="Tahoma"/>
            <family val="2"/>
          </rPr>
          <t>Unique identification number for the equipment as prescribed by the supplier.</t>
        </r>
      </text>
    </comment>
    <comment ref="C11" authorId="0" shapeId="0" xr:uid="{00000000-0006-0000-0800-000009000000}">
      <text>
        <r>
          <rPr>
            <sz val="9"/>
            <color indexed="81"/>
            <rFont val="Tahoma"/>
            <family val="2"/>
          </rPr>
          <t>Name assigned by ISO to the country, in ISO 3166-1.</t>
        </r>
      </text>
    </comment>
    <comment ref="C12" authorId="0" shapeId="0" xr:uid="{00000000-0006-0000-0800-00000A000000}">
      <text>
        <r>
          <rPr>
            <sz val="9"/>
            <color indexed="81"/>
            <rFont val="Tahoma"/>
            <family val="2"/>
          </rPr>
          <t>Geographic location of the project within a country which determines the applicability of local regulatory requirements.</t>
        </r>
      </text>
    </comment>
    <comment ref="C13" authorId="0" shapeId="0" xr:uid="{00000000-0006-0000-0800-00000B000000}">
      <text>
        <r>
          <rPr>
            <sz val="9"/>
            <color indexed="81"/>
            <rFont val="Tahoma"/>
            <family val="2"/>
          </rPr>
          <t>Describe the location of the facility (e.g. offshore, coastal, subsea) where the equipment will be permanently installed.</t>
        </r>
      </text>
    </comment>
    <comment ref="C14" authorId="0" shapeId="0" xr:uid="{00000000-0006-0000-0800-00000C000000}">
      <text>
        <r>
          <rPr>
            <sz val="9"/>
            <color indexed="81"/>
            <rFont val="Tahoma"/>
            <family val="2"/>
          </rPr>
          <t>P&amp;ID number where the orifice plate assembly is indicated</t>
        </r>
      </text>
    </comment>
    <comment ref="C15" authorId="0" shapeId="0" xr:uid="{00000000-0006-0000-0800-00000D000000}">
      <text>
        <r>
          <rPr>
            <sz val="9"/>
            <color indexed="81"/>
            <rFont val="Tahoma"/>
            <family val="2"/>
          </rPr>
          <t>Line, vessel or equipment where the instrument assembly is installed for measurement purpose</t>
        </r>
      </text>
    </comment>
    <comment ref="C16" authorId="0" shapeId="0" xr:uid="{00000000-0006-0000-0800-00000E000000}">
      <text>
        <r>
          <rPr>
            <sz val="9"/>
            <color indexed="81"/>
            <rFont val="Tahoma"/>
            <family val="2"/>
          </rPr>
          <t>Fill in as per process data</t>
        </r>
      </text>
    </comment>
    <comment ref="C17" authorId="0" shapeId="0" xr:uid="{00000000-0006-0000-0800-00000F000000}">
      <text>
        <r>
          <rPr>
            <sz val="9"/>
            <color indexed="81"/>
            <rFont val="Tahoma"/>
            <family val="2"/>
          </rPr>
          <t>Fill in as per process data</t>
        </r>
      </text>
    </comment>
    <comment ref="C18" authorId="0" shapeId="0" xr:uid="{00000000-0006-0000-0800-000010000000}">
      <text>
        <r>
          <rPr>
            <sz val="9"/>
            <color indexed="81"/>
            <rFont val="Tahoma"/>
            <family val="2"/>
          </rPr>
          <t>Declaration of the units to be used either select "normal" or "standard".</t>
        </r>
      </text>
    </comment>
    <comment ref="C19" authorId="0" shapeId="0" xr:uid="{00000000-0006-0000-0800-000011000000}">
      <text>
        <r>
          <rPr>
            <sz val="9"/>
            <color indexed="81"/>
            <rFont val="Tahoma"/>
            <family val="2"/>
          </rPr>
          <t>Temperature to be used for base units.</t>
        </r>
      </text>
    </comment>
    <comment ref="C20" authorId="0" shapeId="0" xr:uid="{00000000-0006-0000-0800-000012000000}">
      <text>
        <r>
          <rPr>
            <sz val="9"/>
            <color indexed="81"/>
            <rFont val="Tahoma"/>
            <family val="2"/>
          </rPr>
          <t>Pressure to be used to support the base units.</t>
        </r>
      </text>
    </comment>
    <comment ref="C21" authorId="0" shapeId="0" xr:uid="{00000000-0006-0000-0800-000013000000}">
      <text>
        <r>
          <rPr>
            <sz val="9"/>
            <color indexed="81"/>
            <rFont val="Tahoma"/>
            <family val="2"/>
          </rPr>
          <t>Specify the atmospheric corrosivity category in accordance with ISO 12944-2. Default value : C3</t>
        </r>
      </text>
    </comment>
    <comment ref="C22" authorId="0" shapeId="0" xr:uid="{00000000-0006-0000-0800-000014000000}">
      <text>
        <r>
          <rPr>
            <sz val="9"/>
            <color indexed="81"/>
            <rFont val="Tahoma"/>
            <family val="2"/>
          </rPr>
          <t>Select the relevant SIL level required, if instrumentation not used in a safety loop, select "not applicable". Default value : not applicable</t>
        </r>
      </text>
    </comment>
    <comment ref="C23" authorId="0" shapeId="0" xr:uid="{00000000-0006-0000-0800-000015000000}">
      <text>
        <r>
          <rPr>
            <sz val="9"/>
            <color indexed="81"/>
            <rFont val="Tahoma"/>
            <family val="2"/>
          </rPr>
          <t>Ingress protection rating in IP or NEMA.</t>
        </r>
      </text>
    </comment>
    <comment ref="C24" authorId="0" shapeId="0" xr:uid="{00000000-0006-0000-0800-000016000000}">
      <text>
        <r>
          <rPr>
            <sz val="9"/>
            <color indexed="81"/>
            <rFont val="Tahoma"/>
            <family val="2"/>
          </rPr>
          <t>Electrical protection for the specified hazardous area (e.g. Ex ia, Ex d). Default value : Exia</t>
        </r>
      </text>
    </comment>
    <comment ref="C25" authorId="0" shapeId="0" xr:uid="{00000000-0006-0000-0800-000017000000}">
      <text>
        <r>
          <rPr>
            <sz val="9"/>
            <color indexed="81"/>
            <rFont val="Tahoma"/>
            <family val="2"/>
          </rPr>
          <t>Code to be followed for the hazardous area classification.</t>
        </r>
      </text>
    </comment>
    <comment ref="C26" authorId="0" shapeId="0" xr:uid="{00000000-0006-0000-0800-000018000000}">
      <text>
        <r>
          <rPr>
            <sz val="9"/>
            <color indexed="81"/>
            <rFont val="Tahoma"/>
            <family val="2"/>
          </rPr>
          <t>Specify the hazardous zone or division in which the functional or physical object is expected to operate.</t>
        </r>
      </text>
    </comment>
    <comment ref="C27" authorId="0" shapeId="0" xr:uid="{00000000-0006-0000-0800-000019000000}">
      <text>
        <r>
          <rPr>
            <sz val="9"/>
            <color indexed="81"/>
            <rFont val="Tahoma"/>
            <family val="2"/>
          </rPr>
          <t>Specify the gas group classification of the physical object in accordance with the zone classification (IEC 60079, NFPA 70, 505) or division classification (NFPA 70, 500).</t>
        </r>
      </text>
    </comment>
    <comment ref="C28" authorId="0" shapeId="0" xr:uid="{00000000-0006-0000-0800-00001A000000}">
      <text>
        <r>
          <rPr>
            <sz val="9"/>
            <color indexed="81"/>
            <rFont val="Tahoma"/>
            <family val="2"/>
          </rPr>
          <t>Specify the temperature classification of the physical object in accordance with the zone classification (IEC 60079, NFPA 70, 505) or division classification (NFPA 70, 500).</t>
        </r>
      </text>
    </comment>
    <comment ref="C30" authorId="0" shapeId="0" xr:uid="{00000000-0006-0000-0800-00001B000000}">
      <text>
        <r>
          <rPr>
            <sz val="9"/>
            <color indexed="81"/>
            <rFont val="Tahoma"/>
            <family val="2"/>
          </rPr>
          <t>Selection of the pipe schedule in accordance with the pipe specification.</t>
        </r>
      </text>
    </comment>
    <comment ref="C31" authorId="0" shapeId="0" xr:uid="{00000000-0006-0000-0800-00001C000000}">
      <text>
        <r>
          <rPr>
            <sz val="9"/>
            <color indexed="81"/>
            <rFont val="Tahoma"/>
            <family val="2"/>
          </rPr>
          <t>Process line size to be declared to support sizing and selection by the supplier.</t>
        </r>
      </text>
    </comment>
    <comment ref="C32" authorId="0" shapeId="0" xr:uid="{00000000-0006-0000-0800-00001D000000}">
      <text>
        <r>
          <rPr>
            <sz val="9"/>
            <color indexed="81"/>
            <rFont val="Tahoma"/>
            <family val="2"/>
          </rPr>
          <t>Pressure rating of the system connected.</t>
        </r>
      </text>
    </comment>
    <comment ref="C33" authorId="0" shapeId="0" xr:uid="{00000000-0006-0000-0800-00001E000000}">
      <text>
        <r>
          <rPr>
            <sz val="9"/>
            <color indexed="81"/>
            <rFont val="Tahoma"/>
            <family val="2"/>
          </rPr>
          <t>Instrument process connection to be compatible with that declared by the purchaser.</t>
        </r>
      </text>
    </comment>
    <comment ref="C34" authorId="0" shapeId="0" xr:uid="{00000000-0006-0000-0800-00001F000000}">
      <text>
        <r>
          <rPr>
            <sz val="9"/>
            <color indexed="81"/>
            <rFont val="Tahoma"/>
            <family val="2"/>
          </rPr>
          <t>Orientation of the inlet to the instrument or insertion point.</t>
        </r>
      </text>
    </comment>
    <comment ref="C35" authorId="0" shapeId="0" xr:uid="{00000000-0006-0000-0800-000020000000}">
      <text>
        <r>
          <rPr>
            <sz val="9"/>
            <color indexed="81"/>
            <rFont val="Tahoma"/>
            <family val="2"/>
          </rPr>
          <t>Material for the instrument to connect to on the upstream face.</t>
        </r>
      </text>
    </comment>
    <comment ref="C36" authorId="0" shapeId="0" xr:uid="{00000000-0006-0000-0800-000021000000}">
      <text>
        <r>
          <rPr>
            <sz val="9"/>
            <color indexed="81"/>
            <rFont val="Tahoma"/>
            <family val="2"/>
          </rPr>
          <t>Selection of the pipe schedule in accordance with the pipe specification.</t>
        </r>
      </text>
    </comment>
    <comment ref="C37" authorId="0" shapeId="0" xr:uid="{00000000-0006-0000-0800-000022000000}">
      <text>
        <r>
          <rPr>
            <sz val="9"/>
            <color indexed="81"/>
            <rFont val="Tahoma"/>
            <family val="2"/>
          </rPr>
          <t>Process line size downstream to be declared to support sizing and selection by the supplier.</t>
        </r>
      </text>
    </comment>
    <comment ref="C38" authorId="0" shapeId="0" xr:uid="{00000000-0006-0000-0800-000023000000}">
      <text>
        <r>
          <rPr>
            <sz val="9"/>
            <color indexed="81"/>
            <rFont val="Tahoma"/>
            <family val="2"/>
          </rPr>
          <t>Pressure rating of the system connected.</t>
        </r>
      </text>
    </comment>
    <comment ref="C39" authorId="0" shapeId="0" xr:uid="{00000000-0006-0000-0800-000024000000}">
      <text>
        <r>
          <rPr>
            <sz val="9"/>
            <color indexed="81"/>
            <rFont val="Tahoma"/>
            <family val="2"/>
          </rPr>
          <t>Process connection to the system.</t>
        </r>
      </text>
    </comment>
    <comment ref="C40" authorId="0" shapeId="0" xr:uid="{00000000-0006-0000-0800-000025000000}">
      <text>
        <r>
          <rPr>
            <sz val="9"/>
            <color indexed="81"/>
            <rFont val="Tahoma"/>
            <family val="2"/>
          </rPr>
          <t>Orientation of the inlet or insertion point of the instrument.</t>
        </r>
      </text>
    </comment>
    <comment ref="C41" authorId="0" shapeId="0" xr:uid="{00000000-0006-0000-0800-000026000000}">
      <text>
        <r>
          <rPr>
            <sz val="9"/>
            <color indexed="81"/>
            <rFont val="Tahoma"/>
            <family val="2"/>
          </rPr>
          <t>Material for the instrument to connect to on the downstream face.</t>
        </r>
      </text>
    </comment>
    <comment ref="C42" authorId="0" shapeId="0" xr:uid="{00000000-0006-0000-0800-000027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3" authorId="0" shapeId="0" xr:uid="{00000000-0006-0000-0800-000028000000}">
      <text>
        <r>
          <rPr>
            <sz val="9"/>
            <color indexed="81"/>
            <rFont val="Tahoma"/>
            <family val="2"/>
          </rPr>
          <t>This figure should be the minimum design pressure of the system installed into.</t>
        </r>
      </text>
    </comment>
    <comment ref="C44" authorId="0" shapeId="0" xr:uid="{00000000-0006-0000-0800-000029000000}">
      <text>
        <r>
          <rPr>
            <sz val="9"/>
            <color indexed="81"/>
            <rFont val="Tahoma"/>
            <family val="2"/>
          </rPr>
          <t>This figure should be below the maximum temperature of the system installed into and depending on company standards can be 10 to 25% above the maximum operating temperature.</t>
        </r>
      </text>
    </comment>
    <comment ref="C45" authorId="0" shapeId="0" xr:uid="{00000000-0006-0000-0800-00002A000000}">
      <text>
        <r>
          <rPr>
            <sz val="9"/>
            <color indexed="81"/>
            <rFont val="Tahoma"/>
            <family val="2"/>
          </rPr>
          <t>This figure should be the minimum design temperature of the system the instrument is installed into.</t>
        </r>
      </text>
    </comment>
    <comment ref="C46" authorId="0" shapeId="0" xr:uid="{00000000-0006-0000-0800-00002B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8" authorId="0" shapeId="0" xr:uid="{00000000-0006-0000-0800-00002C000000}">
      <text>
        <r>
          <rPr>
            <sz val="9"/>
            <color indexed="81"/>
            <rFont val="Tahoma"/>
            <family val="2"/>
          </rPr>
          <t>Confirmation of the phase at the upper location</t>
        </r>
      </text>
    </comment>
    <comment ref="C49" authorId="0" shapeId="0" xr:uid="{00000000-0006-0000-0800-00002D000000}">
      <text>
        <r>
          <rPr>
            <sz val="9"/>
            <color indexed="81"/>
            <rFont val="Tahoma"/>
            <family val="2"/>
          </rPr>
          <t>Specific gravity of the process fluid in the upper section.</t>
        </r>
      </text>
    </comment>
    <comment ref="C50" authorId="0" shapeId="0" xr:uid="{00000000-0006-0000-0800-00002E000000}">
      <text>
        <r>
          <rPr>
            <sz val="9"/>
            <color indexed="81"/>
            <rFont val="Tahoma"/>
            <family val="2"/>
          </rPr>
          <t>Viscosity of the process fluid in the upper section.</t>
        </r>
      </text>
    </comment>
    <comment ref="C51" authorId="0" shapeId="0" xr:uid="{00000000-0006-0000-0800-00002F000000}">
      <text>
        <r>
          <rPr>
            <sz val="9"/>
            <color indexed="81"/>
            <rFont val="Tahoma"/>
            <family val="2"/>
          </rPr>
          <t>Confirm the pressure at the upper location.</t>
        </r>
      </text>
    </comment>
    <comment ref="C52" authorId="0" shapeId="0" xr:uid="{00000000-0006-0000-0800-000030000000}">
      <text>
        <r>
          <rPr>
            <sz val="9"/>
            <color indexed="81"/>
            <rFont val="Tahoma"/>
            <family val="2"/>
          </rPr>
          <t>Confirm the upper location temperature.</t>
        </r>
      </text>
    </comment>
    <comment ref="C53" authorId="0" shapeId="0" xr:uid="{00000000-0006-0000-0800-000031000000}">
      <text>
        <r>
          <rPr>
            <sz val="9"/>
            <color indexed="81"/>
            <rFont val="Tahoma"/>
            <family val="2"/>
          </rPr>
          <t>Confirm the pressure at the lower location.</t>
        </r>
      </text>
    </comment>
    <comment ref="C54" authorId="0" shapeId="0" xr:uid="{00000000-0006-0000-0800-000032000000}">
      <text>
        <r>
          <rPr>
            <sz val="9"/>
            <color indexed="81"/>
            <rFont val="Tahoma"/>
            <family val="2"/>
          </rPr>
          <t>Confirm the lower location temperature.</t>
        </r>
      </text>
    </comment>
    <comment ref="C55" authorId="0" shapeId="0" xr:uid="{00000000-0006-0000-0800-000033000000}">
      <text>
        <r>
          <rPr>
            <sz val="9"/>
            <color indexed="81"/>
            <rFont val="Tahoma"/>
            <family val="2"/>
          </rPr>
          <t>Confirm the phase at the upper location.</t>
        </r>
      </text>
    </comment>
    <comment ref="C56" authorId="0" shapeId="0" xr:uid="{00000000-0006-0000-0800-000034000000}">
      <text>
        <r>
          <rPr>
            <sz val="9"/>
            <color indexed="81"/>
            <rFont val="Tahoma"/>
            <family val="2"/>
          </rPr>
          <t>Upper fluid density at temperature &amp; pressure at minimum sizing conditions.</t>
        </r>
      </text>
    </comment>
    <comment ref="C57" authorId="0" shapeId="0" xr:uid="{00000000-0006-0000-0800-000035000000}">
      <text>
        <r>
          <rPr>
            <sz val="9"/>
            <color indexed="81"/>
            <rFont val="Tahoma"/>
            <family val="2"/>
          </rPr>
          <t>Specific gravity of the process fluid in the upper section.</t>
        </r>
      </text>
    </comment>
    <comment ref="C58" authorId="0" shapeId="0" xr:uid="{00000000-0006-0000-0800-000036000000}">
      <text>
        <r>
          <rPr>
            <sz val="9"/>
            <color indexed="81"/>
            <rFont val="Tahoma"/>
            <family val="2"/>
          </rPr>
          <t>Viscosity of the process fluid in the upper section.</t>
        </r>
      </text>
    </comment>
    <comment ref="C59" authorId="0" shapeId="0" xr:uid="{00000000-0006-0000-0800-000037000000}">
      <text>
        <r>
          <rPr>
            <sz val="9"/>
            <color indexed="81"/>
            <rFont val="Tahoma"/>
            <family val="2"/>
          </rPr>
          <t>Confirm the pressure at the upper location.</t>
        </r>
      </text>
    </comment>
    <comment ref="C60" authorId="0" shapeId="0" xr:uid="{00000000-0006-0000-0800-000038000000}">
      <text>
        <r>
          <rPr>
            <sz val="9"/>
            <color indexed="81"/>
            <rFont val="Tahoma"/>
            <family val="2"/>
          </rPr>
          <t>Confirm the upper location temperature.</t>
        </r>
      </text>
    </comment>
    <comment ref="C61" authorId="0" shapeId="0" xr:uid="{00000000-0006-0000-0800-000039000000}">
      <text>
        <r>
          <rPr>
            <sz val="9"/>
            <color indexed="81"/>
            <rFont val="Tahoma"/>
            <family val="2"/>
          </rPr>
          <t>Confirm the phase at the upper location.</t>
        </r>
      </text>
    </comment>
    <comment ref="C62" authorId="0" shapeId="0" xr:uid="{00000000-0006-0000-0800-00003A000000}">
      <text>
        <r>
          <rPr>
            <sz val="9"/>
            <color indexed="81"/>
            <rFont val="Tahoma"/>
            <family val="2"/>
          </rPr>
          <t>Specific gravity of the process fluid in the upper section.</t>
        </r>
      </text>
    </comment>
    <comment ref="C63" authorId="0" shapeId="0" xr:uid="{00000000-0006-0000-0800-00003B000000}">
      <text>
        <r>
          <rPr>
            <sz val="9"/>
            <color indexed="81"/>
            <rFont val="Tahoma"/>
            <family val="2"/>
          </rPr>
          <t>Viscosity of the process fluid in the upper section.</t>
        </r>
      </text>
    </comment>
    <comment ref="C64" authorId="0" shapeId="0" xr:uid="{00000000-0006-0000-0800-00003C000000}">
      <text>
        <r>
          <rPr>
            <sz val="9"/>
            <color indexed="81"/>
            <rFont val="Tahoma"/>
            <family val="2"/>
          </rPr>
          <t>Confirm the pressure at the upper location.</t>
        </r>
      </text>
    </comment>
    <comment ref="C65" authorId="0" shapeId="0" xr:uid="{00000000-0006-0000-0800-00003D000000}">
      <text>
        <r>
          <rPr>
            <sz val="9"/>
            <color indexed="81"/>
            <rFont val="Tahoma"/>
            <family val="2"/>
          </rPr>
          <t>Confirm the lower location temperature.</t>
        </r>
      </text>
    </comment>
    <comment ref="C66" authorId="0" shapeId="0" xr:uid="{00000000-0006-0000-0800-00003E000000}">
      <text>
        <r>
          <rPr>
            <sz val="9"/>
            <color indexed="81"/>
            <rFont val="Tahoma"/>
            <family val="2"/>
          </rPr>
          <t>Confirm the phase at the lower location.</t>
        </r>
      </text>
    </comment>
    <comment ref="C67" authorId="0" shapeId="0" xr:uid="{00000000-0006-0000-0800-00003F000000}">
      <text>
        <r>
          <rPr>
            <sz val="9"/>
            <color indexed="81"/>
            <rFont val="Tahoma"/>
            <family val="2"/>
          </rPr>
          <t>Viscosity of the process fluid in the upper section.</t>
        </r>
      </text>
    </comment>
    <comment ref="C68" authorId="0" shapeId="0" xr:uid="{00000000-0006-0000-0800-000040000000}">
      <text>
        <r>
          <rPr>
            <sz val="9"/>
            <color indexed="81"/>
            <rFont val="Tahoma"/>
            <family val="2"/>
          </rPr>
          <t>Upper fluid density at temperature &amp; pressure at minimum sizing conditions.</t>
        </r>
      </text>
    </comment>
    <comment ref="C69" authorId="0" shapeId="0" xr:uid="{00000000-0006-0000-0800-000041000000}">
      <text>
        <r>
          <rPr>
            <sz val="9"/>
            <color indexed="81"/>
            <rFont val="Tahoma"/>
            <family val="2"/>
          </rPr>
          <t>Specific gravity of the process fluid in the upper section.</t>
        </r>
      </text>
    </comment>
    <comment ref="C70" authorId="0" shapeId="0" xr:uid="{00000000-0006-0000-0800-000042000000}">
      <text>
        <r>
          <rPr>
            <sz val="9"/>
            <color indexed="81"/>
            <rFont val="Tahoma"/>
            <family val="2"/>
          </rPr>
          <t>Confirm the pressure at the upper location.</t>
        </r>
      </text>
    </comment>
    <comment ref="C71" authorId="0" shapeId="0" xr:uid="{00000000-0006-0000-0800-000043000000}">
      <text>
        <r>
          <rPr>
            <sz val="9"/>
            <color indexed="81"/>
            <rFont val="Tahoma"/>
            <family val="2"/>
          </rPr>
          <t>Confirm the upper location temperature.</t>
        </r>
      </text>
    </comment>
    <comment ref="C72" authorId="0" shapeId="0" xr:uid="{00000000-0006-0000-0800-000044000000}">
      <text>
        <r>
          <rPr>
            <sz val="9"/>
            <color indexed="81"/>
            <rFont val="Tahoma"/>
            <family val="2"/>
          </rPr>
          <t>Confirm the phase at the upper location.</t>
        </r>
      </text>
    </comment>
    <comment ref="C73" authorId="0" shapeId="0" xr:uid="{00000000-0006-0000-0800-000045000000}">
      <text>
        <r>
          <rPr>
            <sz val="9"/>
            <color indexed="81"/>
            <rFont val="Tahoma"/>
            <family val="2"/>
          </rPr>
          <t>Specific gravity of the process fluid in the upper section.</t>
        </r>
      </text>
    </comment>
    <comment ref="C74" authorId="0" shapeId="0" xr:uid="{00000000-0006-0000-0800-000046000000}">
      <text>
        <r>
          <rPr>
            <sz val="9"/>
            <color indexed="81"/>
            <rFont val="Tahoma"/>
            <family val="2"/>
          </rPr>
          <t>Viscosity of the process fluid in the upper section.</t>
        </r>
      </text>
    </comment>
    <comment ref="C75" authorId="0" shapeId="0" xr:uid="{00000000-0006-0000-0800-000047000000}">
      <text>
        <r>
          <rPr>
            <sz val="9"/>
            <color indexed="81"/>
            <rFont val="Tahoma"/>
            <family val="2"/>
          </rPr>
          <t>Confirm the phase at the lower location.</t>
        </r>
      </text>
    </comment>
    <comment ref="C76" authorId="0" shapeId="0" xr:uid="{00000000-0006-0000-0800-000048000000}">
      <text>
        <r>
          <rPr>
            <sz val="9"/>
            <color indexed="81"/>
            <rFont val="Tahoma"/>
            <family val="2"/>
          </rPr>
          <t>Confirm the lower location temperature.</t>
        </r>
      </text>
    </comment>
    <comment ref="C77" authorId="0" shapeId="0" xr:uid="{00000000-0006-0000-0800-000049000000}">
      <text>
        <r>
          <rPr>
            <sz val="9"/>
            <color indexed="81"/>
            <rFont val="Tahoma"/>
            <family val="2"/>
          </rPr>
          <t>Confirm the phase at the lower location.</t>
        </r>
      </text>
    </comment>
    <comment ref="C78" authorId="0" shapeId="0" xr:uid="{00000000-0006-0000-0800-00004A000000}">
      <text>
        <r>
          <rPr>
            <sz val="9"/>
            <color indexed="81"/>
            <rFont val="Tahoma"/>
            <family val="2"/>
          </rPr>
          <t>Upper fluid density at temperature &amp; pressure at maximum sizing conditions.</t>
        </r>
      </text>
    </comment>
    <comment ref="C79" authorId="0" shapeId="0" xr:uid="{00000000-0006-0000-0800-00004B000000}">
      <text>
        <r>
          <rPr>
            <sz val="9"/>
            <color indexed="81"/>
            <rFont val="Tahoma"/>
            <family val="2"/>
          </rPr>
          <t>Specific gravity of the process fluid in the upper section.</t>
        </r>
      </text>
    </comment>
    <comment ref="C80" authorId="0" shapeId="0" xr:uid="{00000000-0006-0000-0800-00004C000000}">
      <text>
        <r>
          <rPr>
            <sz val="9"/>
            <color indexed="81"/>
            <rFont val="Tahoma"/>
            <family val="2"/>
          </rPr>
          <t>Viscosity of the process fluid in the upper section.</t>
        </r>
      </text>
    </comment>
    <comment ref="C82" authorId="0" shapeId="0" xr:uid="{00000000-0006-0000-0800-00004D000000}">
      <text>
        <r>
          <rPr>
            <sz val="9"/>
            <color indexed="81"/>
            <rFont val="Tahoma"/>
            <family val="2"/>
          </rPr>
          <t>Process fluid to be declared that resides in the upper process connection</t>
        </r>
      </text>
    </comment>
    <comment ref="C83" authorId="0" shapeId="0" xr:uid="{00000000-0006-0000-0800-00004E000000}">
      <text>
        <r>
          <rPr>
            <sz val="9"/>
            <color indexed="81"/>
            <rFont val="Tahoma"/>
            <family val="2"/>
          </rPr>
          <t>Process fluid to be declared that resides in the lower process connection</t>
        </r>
      </text>
    </comment>
    <comment ref="C84" authorId="0" shapeId="0" xr:uid="{00000000-0006-0000-0800-00004F000000}">
      <text>
        <r>
          <rPr>
            <sz val="9"/>
            <color indexed="81"/>
            <rFont val="Tahoma"/>
            <family val="2"/>
          </rPr>
          <t>Minimum specific gravity for the upper fluid.</t>
        </r>
      </text>
    </comment>
    <comment ref="C85" authorId="0" shapeId="0" xr:uid="{00000000-0006-0000-0800-000050000000}">
      <text>
        <r>
          <rPr>
            <sz val="9"/>
            <color indexed="81"/>
            <rFont val="Tahoma"/>
            <family val="2"/>
          </rPr>
          <t>Maximum specific gravity for the upper fluid.</t>
        </r>
      </text>
    </comment>
    <comment ref="C86" authorId="0" shapeId="0" xr:uid="{00000000-0006-0000-0800-000051000000}">
      <text>
        <r>
          <rPr>
            <sz val="9"/>
            <color indexed="81"/>
            <rFont val="Tahoma"/>
            <family val="2"/>
          </rPr>
          <t>Minimum specific gravity for the lower fluid.</t>
        </r>
      </text>
    </comment>
    <comment ref="C87" authorId="0" shapeId="0" xr:uid="{00000000-0006-0000-0800-000052000000}">
      <text>
        <r>
          <rPr>
            <sz val="9"/>
            <color indexed="81"/>
            <rFont val="Tahoma"/>
            <family val="2"/>
          </rPr>
          <t>Maximum specific gravity for the lower fluid.</t>
        </r>
      </text>
    </comment>
    <comment ref="C89" authorId="0" shapeId="0" xr:uid="{00000000-0006-0000-0800-000053000000}">
      <text>
        <r>
          <rPr>
            <sz val="9"/>
            <color indexed="81"/>
            <rFont val="Tahoma"/>
            <family val="2"/>
          </rPr>
          <t>Supplier to specify model number of body/element/sensor.</t>
        </r>
      </text>
    </comment>
    <comment ref="C90" authorId="0" shapeId="0" xr:uid="{00000000-0006-0000-0800-000054000000}">
      <text>
        <r>
          <rPr>
            <sz val="9"/>
            <color indexed="81"/>
            <rFont val="Tahoma"/>
            <family val="2"/>
          </rPr>
          <t>The material of main instrument body is a wetted part and should be suitable for the process fluids.</t>
        </r>
      </text>
    </comment>
    <comment ref="C91" authorId="0" shapeId="0" xr:uid="{00000000-0006-0000-0800-000055000000}">
      <text>
        <r>
          <rPr>
            <sz val="9"/>
            <color indexed="81"/>
            <rFont val="Tahoma"/>
            <family val="2"/>
          </rPr>
          <t>Input the flange material to be compatible with process conditions, fluid and process connection.</t>
        </r>
      </text>
    </comment>
    <comment ref="C92" authorId="0" shapeId="0" xr:uid="{00000000-0006-0000-0800-000056000000}">
      <text>
        <r>
          <rPr>
            <sz val="9"/>
            <color indexed="81"/>
            <rFont val="Tahoma"/>
            <family val="2"/>
          </rPr>
          <t>Input the selected instrument body size.</t>
        </r>
      </text>
    </comment>
    <comment ref="C93" authorId="0" shapeId="0" xr:uid="{00000000-0006-0000-0800-000057000000}">
      <text>
        <r>
          <rPr>
            <sz val="9"/>
            <color indexed="81"/>
            <rFont val="Tahoma"/>
            <family val="2"/>
          </rPr>
          <t>Size of the connection to the process line or equipment.</t>
        </r>
      </text>
    </comment>
    <comment ref="C94" authorId="0" shapeId="0" xr:uid="{00000000-0006-0000-0800-000058000000}">
      <text>
        <r>
          <rPr>
            <sz val="9"/>
            <color indexed="81"/>
            <rFont val="Tahoma"/>
            <family val="2"/>
          </rPr>
          <t>Flange type for the selected instrument to be declared. Default value : ASME B16.5 RF</t>
        </r>
      </text>
    </comment>
    <comment ref="C95" authorId="0" shapeId="0" xr:uid="{00000000-0006-0000-0800-000059000000}">
      <text>
        <r>
          <rPr>
            <sz val="9"/>
            <color indexed="81"/>
            <rFont val="Tahoma"/>
            <family val="2"/>
          </rPr>
          <t>Flange rating to match the rating of the system to which it is connected.</t>
        </r>
      </text>
    </comment>
    <comment ref="C96" authorId="0" shapeId="0" xr:uid="{00000000-0006-0000-0800-00005A000000}">
      <text>
        <r>
          <rPr>
            <sz val="9"/>
            <color indexed="81"/>
            <rFont val="Tahoma"/>
            <family val="2"/>
          </rPr>
          <t>Purchaser to select location of flanges for the connection of chamber to process</t>
        </r>
      </text>
    </comment>
    <comment ref="C97" authorId="0" shapeId="0" xr:uid="{00000000-0006-0000-0800-00005B000000}">
      <text>
        <r>
          <rPr>
            <sz val="9"/>
            <color indexed="81"/>
            <rFont val="Tahoma"/>
            <family val="2"/>
          </rPr>
          <t>Separattion distance between process connections, either centreline to centreline or centre line to flange face depending on the orientation of the flanges.</t>
        </r>
      </text>
    </comment>
    <comment ref="C98" authorId="0" shapeId="0" xr:uid="{00000000-0006-0000-0800-00005C000000}">
      <text>
        <r>
          <rPr>
            <sz val="9"/>
            <color indexed="81"/>
            <rFont val="Tahoma"/>
            <family val="2"/>
          </rPr>
          <t>Purchaser to input the required high level measurement within the separation range.</t>
        </r>
      </text>
    </comment>
    <comment ref="C99" authorId="0" shapeId="0" xr:uid="{00000000-0006-0000-0800-00005D000000}">
      <text>
        <r>
          <rPr>
            <sz val="9"/>
            <color indexed="81"/>
            <rFont val="Tahoma"/>
            <family val="2"/>
          </rPr>
          <t>Purchaser to input the required low level measurement within the separation range.</t>
        </r>
      </text>
    </comment>
    <comment ref="C100" authorId="0" shapeId="0" xr:uid="{00000000-0006-0000-0800-00005E000000}">
      <text>
        <r>
          <rPr>
            <sz val="9"/>
            <color indexed="81"/>
            <rFont val="Tahoma"/>
            <family val="2"/>
          </rPr>
          <t>Supplier to advise whether float stops are provided and the method e.g. dampening springs</t>
        </r>
      </text>
    </comment>
    <comment ref="C101" authorId="0" shapeId="0" xr:uid="{00000000-0006-0000-0800-00005F000000}">
      <text>
        <r>
          <rPr>
            <sz val="9"/>
            <color indexed="81"/>
            <rFont val="Tahoma"/>
            <family val="2"/>
          </rPr>
          <t>Material for the float stop.</t>
        </r>
      </text>
    </comment>
    <comment ref="C102" authorId="0" shapeId="0" xr:uid="{00000000-0006-0000-0800-000060000000}">
      <text>
        <r>
          <rPr>
            <sz val="9"/>
            <color indexed="81"/>
            <rFont val="Tahoma"/>
            <family val="2"/>
          </rPr>
          <t>Details of end to be declared whether it is sealed or not and if not then provide details e.g. 3/4 inch 150# RF, 3/4 inch nptf.</t>
        </r>
      </text>
    </comment>
    <comment ref="C103" authorId="0" shapeId="0" xr:uid="{00000000-0006-0000-0800-000061000000}">
      <text>
        <r>
          <rPr>
            <sz val="9"/>
            <color indexed="81"/>
            <rFont val="Tahoma"/>
            <family val="2"/>
          </rPr>
          <t>Details of end to be declared whether it is sealed or not and if not then provide details e.g. 3/4 inch 150# RF, 3/4 inch nptf.</t>
        </r>
      </text>
    </comment>
    <comment ref="C104" authorId="0" shapeId="0" xr:uid="{00000000-0006-0000-0800-000062000000}">
      <text>
        <r>
          <rPr>
            <sz val="9"/>
            <color indexed="81"/>
            <rFont val="Tahoma"/>
            <family val="2"/>
          </rPr>
          <t>Provide catalogue part number for float.</t>
        </r>
      </text>
    </comment>
    <comment ref="C105" authorId="0" shapeId="0" xr:uid="{00000000-0006-0000-0800-000063000000}">
      <text>
        <r>
          <rPr>
            <sz val="9"/>
            <color indexed="81"/>
            <rFont val="Tahoma"/>
            <family val="2"/>
          </rPr>
          <t>Input the units of measure to be used to mark on the gauge.</t>
        </r>
      </text>
    </comment>
    <comment ref="C106" authorId="0" shapeId="0" xr:uid="{00000000-0006-0000-0800-000064000000}">
      <text>
        <r>
          <rPr>
            <sz val="9"/>
            <color indexed="81"/>
            <rFont val="Tahoma"/>
            <family val="2"/>
          </rPr>
          <t>Input the material of the gauge indicator.</t>
        </r>
      </text>
    </comment>
    <comment ref="C107" authorId="0" shapeId="0" xr:uid="{00000000-0006-0000-0800-000065000000}">
      <text>
        <r>
          <rPr>
            <sz val="9"/>
            <color indexed="81"/>
            <rFont val="Tahoma"/>
            <family val="2"/>
          </rPr>
          <t>Input the visible length of the indicator. This will confirm what is able to be measured. Default value : mm</t>
        </r>
      </text>
    </comment>
    <comment ref="C108" authorId="0" shapeId="0" xr:uid="{00000000-0006-0000-0800-000066000000}">
      <text>
        <r>
          <rPr>
            <sz val="9"/>
            <color indexed="81"/>
            <rFont val="Tahoma"/>
            <family val="2"/>
          </rPr>
          <t>Colour requirement for the wafers on the indicator</t>
        </r>
      </text>
    </comment>
    <comment ref="C110" authorId="0" shapeId="0" xr:uid="{00000000-0006-0000-0800-000067000000}">
      <text>
        <r>
          <rPr>
            <sz val="9"/>
            <color indexed="81"/>
            <rFont val="Tahoma"/>
            <family val="2"/>
          </rPr>
          <t>Model number for transmitter only.</t>
        </r>
      </text>
    </comment>
    <comment ref="C111" authorId="0" shapeId="0" xr:uid="{00000000-0006-0000-0800-000068000000}">
      <text>
        <r>
          <rPr>
            <sz val="9"/>
            <color indexed="81"/>
            <rFont val="Tahoma"/>
            <family val="2"/>
          </rPr>
          <t>Material offered to meet the minimum requirements.</t>
        </r>
      </text>
    </comment>
    <comment ref="C112" authorId="0" shapeId="0" xr:uid="{00000000-0006-0000-0800-000069000000}">
      <text>
        <r>
          <rPr>
            <sz val="9"/>
            <color indexed="81"/>
            <rFont val="Tahoma"/>
            <family val="2"/>
          </rPr>
          <t>Select "yes" if isolated from power supply; "no" if not isolated from power supply, "not applicable" if unit is loop powered hence not applicable. Default value : not applicable</t>
        </r>
      </text>
    </comment>
    <comment ref="C113" authorId="0" shapeId="0" xr:uid="{00000000-0006-0000-0800-00006A000000}">
      <text>
        <r>
          <rPr>
            <sz val="9"/>
            <color indexed="81"/>
            <rFont val="Tahoma"/>
            <family val="2"/>
          </rPr>
          <t>Size of cable gland connection to the transmitter. The transmitter cable entry size should be ½-14 NPTF or M20 x 1.5 Default value : M20 x 1.5</t>
        </r>
      </text>
    </comment>
    <comment ref="C114" authorId="0" shapeId="0" xr:uid="{00000000-0006-0000-0800-00006B000000}">
      <text>
        <r>
          <rPr>
            <sz val="9"/>
            <color indexed="81"/>
            <rFont val="Tahoma"/>
            <family val="2"/>
          </rPr>
          <t>Communication protocol for the transmitter. Default value : HART</t>
        </r>
      </text>
    </comment>
    <comment ref="C115" authorId="0" shapeId="0" xr:uid="{00000000-0006-0000-0800-00006C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16" authorId="0" shapeId="0" xr:uid="{00000000-0006-0000-0800-00006D000000}">
      <text>
        <r>
          <rPr>
            <sz val="9"/>
            <color indexed="81"/>
            <rFont val="Tahoma"/>
            <family val="2"/>
          </rPr>
          <t>Specific requirement to specify the fail direction for transmitters when the status is faulty Default value : fail low</t>
        </r>
      </text>
    </comment>
    <comment ref="C117" authorId="0" shapeId="0" xr:uid="{00000000-0006-0000-0800-00006E000000}">
      <text>
        <r>
          <rPr>
            <sz val="9"/>
            <color indexed="81"/>
            <rFont val="Tahoma"/>
            <family val="2"/>
          </rPr>
          <t>The low setting for calibration purposes. Most common used units are m³/h, ft³/h, kg/h, lb/h, m, in, °C, °F, bara, psia, kPaa, barg, psig, kPag, bar, psi, kPa, %, mmH2O, inH2O, mmHg, inHg, mbar</t>
        </r>
      </text>
    </comment>
    <comment ref="C118" authorId="0" shapeId="0" xr:uid="{00000000-0006-0000-0800-00006F000000}">
      <text>
        <r>
          <rPr>
            <sz val="9"/>
            <color indexed="81"/>
            <rFont val="Tahoma"/>
            <family val="2"/>
          </rPr>
          <t>The high setting for calibration purposes. Most common used units are m³/h, ft³/h, kg/h, lb/h, m, in, °C, °F, bara, psia, kPaa, barg, psig, kPag, bar, psi, kPa, %, mmH2O, inH2O, mmHg, inHg, mbar</t>
        </r>
      </text>
    </comment>
    <comment ref="C119" authorId="0" shapeId="0" xr:uid="{00000000-0006-0000-0800-000070000000}">
      <text>
        <r>
          <rPr>
            <sz val="9"/>
            <color indexed="81"/>
            <rFont val="Tahoma"/>
            <family val="2"/>
          </rPr>
          <t>Lowest value of the measured variable that a device can be adjusted to measure.</t>
        </r>
      </text>
    </comment>
    <comment ref="C120" authorId="0" shapeId="0" xr:uid="{00000000-0006-0000-0800-000071000000}">
      <text>
        <r>
          <rPr>
            <sz val="9"/>
            <color indexed="81"/>
            <rFont val="Tahoma"/>
            <family val="2"/>
          </rPr>
          <t>Highest value of the measured variable that a device can be adjusted to measure.</t>
        </r>
      </text>
    </comment>
    <comment ref="C122" authorId="0" shapeId="0" xr:uid="{00000000-0006-0000-0800-000072000000}">
      <text>
        <r>
          <rPr>
            <sz val="9"/>
            <color indexed="81"/>
            <rFont val="Tahoma"/>
            <family val="2"/>
          </rPr>
          <t>Purchaser to initially populate the required accuracy for the given service. Units typically are percentage of span.</t>
        </r>
      </text>
    </comment>
    <comment ref="C123" authorId="0" shapeId="0" xr:uid="{00000000-0006-0000-0800-000073000000}">
      <text>
        <r>
          <rPr>
            <sz val="9"/>
            <color indexed="81"/>
            <rFont val="Tahoma"/>
            <family val="2"/>
          </rPr>
          <t>Provide the uncertainty figure for the range within which the measured value lies and is an indicator of the performance available from the instrument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900-000002000000}">
      <text>
        <r>
          <rPr>
            <sz val="9"/>
            <color indexed="81"/>
            <rFont val="Tahoma"/>
            <family val="2"/>
          </rPr>
          <t>Code compliance to be for the region where the instrument is to be installed.</t>
        </r>
      </text>
    </comment>
    <comment ref="C5" authorId="0" shapeId="0" xr:uid="{00000000-0006-0000-0900-000003000000}">
      <text>
        <r>
          <rPr>
            <sz val="9"/>
            <color indexed="81"/>
            <rFont val="Tahoma"/>
            <family val="2"/>
          </rPr>
          <t>Select the CAS level to be applied in IOGP S-718Q, Annex A. Default value : D</t>
        </r>
      </text>
    </comment>
    <comment ref="C6" authorId="0" shapeId="0" xr:uid="{00000000-0006-0000-0900-000004000000}">
      <text>
        <r>
          <rPr>
            <sz val="9"/>
            <color indexed="81"/>
            <rFont val="Tahoma"/>
            <family val="2"/>
          </rPr>
          <t>Indicate the unique tag number for the equipment and to follow the operator's philosophy for tagging globally.</t>
        </r>
      </text>
    </comment>
    <comment ref="C7" authorId="0" shapeId="0" xr:uid="{00000000-0006-0000-0900-000005000000}">
      <text>
        <r>
          <rPr>
            <sz val="9"/>
            <color indexed="81"/>
            <rFont val="Tahoma"/>
            <family val="2"/>
          </rPr>
          <t>A functional description of the tag.</t>
        </r>
      </text>
    </comment>
    <comment ref="C8" authorId="0" shapeId="0" xr:uid="{00000000-0006-0000-0900-000006000000}">
      <text>
        <r>
          <rPr>
            <sz val="9"/>
            <color indexed="81"/>
            <rFont val="Tahoma"/>
            <family val="2"/>
          </rPr>
          <t>Provide the manufacturer's name after the package evaluation, but prior to the purchase order</t>
        </r>
      </text>
    </comment>
    <comment ref="C9" authorId="0" shapeId="0" xr:uid="{00000000-0006-0000-0900-000007000000}">
      <text>
        <r>
          <rPr>
            <sz val="9"/>
            <color indexed="81"/>
            <rFont val="Tahoma"/>
            <family val="2"/>
          </rPr>
          <t>Input the model number of the offered instrument assembly / unit.</t>
        </r>
      </text>
    </comment>
    <comment ref="C10" authorId="0" shapeId="0" xr:uid="{00000000-0006-0000-0900-000008000000}">
      <text>
        <r>
          <rPr>
            <sz val="9"/>
            <color indexed="81"/>
            <rFont val="Tahoma"/>
            <family val="2"/>
          </rPr>
          <t>Unique identification number for the equipment as prescribed by the supplier.</t>
        </r>
      </text>
    </comment>
    <comment ref="C11" authorId="0" shapeId="0" xr:uid="{00000000-0006-0000-0900-000009000000}">
      <text>
        <r>
          <rPr>
            <sz val="9"/>
            <color indexed="81"/>
            <rFont val="Tahoma"/>
            <family val="2"/>
          </rPr>
          <t>Name assigned by ISO to the country, in ISO 3166-1.</t>
        </r>
      </text>
    </comment>
    <comment ref="C12" authorId="0" shapeId="0" xr:uid="{00000000-0006-0000-0900-00000A000000}">
      <text>
        <r>
          <rPr>
            <sz val="9"/>
            <color indexed="81"/>
            <rFont val="Tahoma"/>
            <family val="2"/>
          </rPr>
          <t>Geographic location of the project within a country which determines the applicability of local regulatory requirements.</t>
        </r>
      </text>
    </comment>
    <comment ref="C13" authorId="0" shapeId="0" xr:uid="{00000000-0006-0000-0900-00000B000000}">
      <text>
        <r>
          <rPr>
            <sz val="9"/>
            <color indexed="81"/>
            <rFont val="Tahoma"/>
            <family val="2"/>
          </rPr>
          <t>Describe the location of the facility (e.g. offshore, coastal, subsea) where the equipment will be permanently installed.</t>
        </r>
      </text>
    </comment>
    <comment ref="C14" authorId="0" shapeId="0" xr:uid="{00000000-0006-0000-0900-00000C000000}">
      <text>
        <r>
          <rPr>
            <sz val="9"/>
            <color indexed="81"/>
            <rFont val="Tahoma"/>
            <family val="2"/>
          </rPr>
          <t>P&amp;ID number where the orifice plate assembly is indicated</t>
        </r>
      </text>
    </comment>
    <comment ref="C15" authorId="0" shapeId="0" xr:uid="{00000000-0006-0000-0900-00000D000000}">
      <text>
        <r>
          <rPr>
            <sz val="9"/>
            <color indexed="81"/>
            <rFont val="Tahoma"/>
            <family val="2"/>
          </rPr>
          <t>Line, vessel or equipment where the instrument assembly is installed for measurement purpose</t>
        </r>
      </text>
    </comment>
    <comment ref="C16" authorId="0" shapeId="0" xr:uid="{00000000-0006-0000-0900-00000E000000}">
      <text>
        <r>
          <rPr>
            <sz val="9"/>
            <color indexed="81"/>
            <rFont val="Tahoma"/>
            <family val="2"/>
          </rPr>
          <t>Fill in as per process data</t>
        </r>
      </text>
    </comment>
    <comment ref="C17" authorId="0" shapeId="0" xr:uid="{00000000-0006-0000-0900-00000F000000}">
      <text>
        <r>
          <rPr>
            <sz val="9"/>
            <color indexed="81"/>
            <rFont val="Tahoma"/>
            <family val="2"/>
          </rPr>
          <t>Fill in as per process data</t>
        </r>
      </text>
    </comment>
    <comment ref="C18" authorId="0" shapeId="0" xr:uid="{00000000-0006-0000-0900-000010000000}">
      <text>
        <r>
          <rPr>
            <sz val="9"/>
            <color indexed="81"/>
            <rFont val="Tahoma"/>
            <family val="2"/>
          </rPr>
          <t>Declaration of the units to be used either select "normal" or "standard".</t>
        </r>
      </text>
    </comment>
    <comment ref="C19" authorId="0" shapeId="0" xr:uid="{00000000-0006-0000-0900-000011000000}">
      <text>
        <r>
          <rPr>
            <sz val="9"/>
            <color indexed="81"/>
            <rFont val="Tahoma"/>
            <family val="2"/>
          </rPr>
          <t>Temperature to be used for base units.</t>
        </r>
      </text>
    </comment>
    <comment ref="C20" authorId="0" shapeId="0" xr:uid="{00000000-0006-0000-0900-000012000000}">
      <text>
        <r>
          <rPr>
            <sz val="9"/>
            <color indexed="81"/>
            <rFont val="Tahoma"/>
            <family val="2"/>
          </rPr>
          <t>Pressure to be used to support the base units.</t>
        </r>
      </text>
    </comment>
    <comment ref="C21" authorId="0" shapeId="0" xr:uid="{00000000-0006-0000-0900-000013000000}">
      <text>
        <r>
          <rPr>
            <sz val="9"/>
            <color indexed="81"/>
            <rFont val="Tahoma"/>
            <family val="2"/>
          </rPr>
          <t>Specify the atmospheric corrosivity category in accordance with ISO 12944-2. Default value : C3</t>
        </r>
      </text>
    </comment>
    <comment ref="C22" authorId="0" shapeId="0" xr:uid="{00000000-0006-0000-0900-000014000000}">
      <text>
        <r>
          <rPr>
            <sz val="9"/>
            <color indexed="81"/>
            <rFont val="Tahoma"/>
            <family val="2"/>
          </rPr>
          <t>Specify the required project painting durability level or "N/A" if painting is not required.</t>
        </r>
      </text>
    </comment>
    <comment ref="C23" authorId="0" shapeId="0" xr:uid="{00000000-0006-0000-0900-000015000000}">
      <text>
        <r>
          <rPr>
            <sz val="9"/>
            <color indexed="81"/>
            <rFont val="Tahoma"/>
            <family val="2"/>
          </rPr>
          <t>Bolting material for pressure retaining applications as detailed in IOGP S-563.</t>
        </r>
      </text>
    </comment>
    <comment ref="C24" authorId="0" shapeId="0" xr:uid="{00000000-0006-0000-0900-000016000000}">
      <text>
        <r>
          <rPr>
            <sz val="9"/>
            <color indexed="81"/>
            <rFont val="Tahoma"/>
            <family val="2"/>
          </rPr>
          <t>Populate the nut material in line with IOGP S-563.</t>
        </r>
      </text>
    </comment>
    <comment ref="C25" authorId="0" shapeId="0" xr:uid="{00000000-0006-0000-0900-000017000000}">
      <text>
        <r>
          <rPr>
            <sz val="9"/>
            <color indexed="81"/>
            <rFont val="Tahoma"/>
            <family val="2"/>
          </rPr>
          <t>Select the relevant SIL level required, if instrumentation not used in a safety loop, select "not applicable". Default value : not applicable</t>
        </r>
      </text>
    </comment>
    <comment ref="C26" authorId="0" shapeId="0" xr:uid="{00000000-0006-0000-0900-000018000000}">
      <text>
        <r>
          <rPr>
            <sz val="9"/>
            <color indexed="81"/>
            <rFont val="Tahoma"/>
            <family val="2"/>
          </rPr>
          <t>Ingress protection rating in IP or NEMA.</t>
        </r>
      </text>
    </comment>
    <comment ref="C27" authorId="0" shapeId="0" xr:uid="{00000000-0006-0000-0900-000019000000}">
      <text>
        <r>
          <rPr>
            <sz val="9"/>
            <color indexed="81"/>
            <rFont val="Tahoma"/>
            <family val="2"/>
          </rPr>
          <t>Electrical protection for the specified hazardous area (e.g. Ex ia, Ex d). Default value : Exia</t>
        </r>
      </text>
    </comment>
    <comment ref="C28" authorId="0" shapeId="0" xr:uid="{00000000-0006-0000-0900-00001A000000}">
      <text>
        <r>
          <rPr>
            <sz val="9"/>
            <color indexed="81"/>
            <rFont val="Tahoma"/>
            <family val="2"/>
          </rPr>
          <t>Code to be followed for the hazardous area classification.</t>
        </r>
      </text>
    </comment>
    <comment ref="C29" authorId="0" shapeId="0" xr:uid="{00000000-0006-0000-0900-00001B000000}">
      <text>
        <r>
          <rPr>
            <sz val="9"/>
            <color indexed="81"/>
            <rFont val="Tahoma"/>
            <family val="2"/>
          </rPr>
          <t>Specify the hazardous zone or division in which the functional or physical object is expected to operate.</t>
        </r>
      </text>
    </comment>
    <comment ref="C30" authorId="0" shapeId="0" xr:uid="{00000000-0006-0000-0900-00001C000000}">
      <text>
        <r>
          <rPr>
            <sz val="9"/>
            <color indexed="81"/>
            <rFont val="Tahoma"/>
            <family val="2"/>
          </rPr>
          <t>Specify the gas group classification of the physical object in accordance with the zone classification (IEC 60079, NFPA 70, 505) or division classification (NFPA 70, 500).</t>
        </r>
      </text>
    </comment>
    <comment ref="C31" authorId="0" shapeId="0" xr:uid="{00000000-0006-0000-0900-00001D000000}">
      <text>
        <r>
          <rPr>
            <sz val="9"/>
            <color indexed="81"/>
            <rFont val="Tahoma"/>
            <family val="2"/>
          </rPr>
          <t>Specify the temperature classification of the physical object in accordance with the zone classification (IEC 60079, NFPA 70, 505) or division classification (NFPA 70, 500).</t>
        </r>
      </text>
    </comment>
    <comment ref="C33" authorId="0" shapeId="0" xr:uid="{00000000-0006-0000-0900-00001E000000}">
      <text>
        <r>
          <rPr>
            <sz val="9"/>
            <color indexed="81"/>
            <rFont val="Tahoma"/>
            <family val="2"/>
          </rPr>
          <t>Process line size to be declared to support sizing and selection by the supplier.</t>
        </r>
      </text>
    </comment>
    <comment ref="C34" authorId="0" shapeId="0" xr:uid="{00000000-0006-0000-0900-00001F000000}">
      <text>
        <r>
          <rPr>
            <sz val="9"/>
            <color indexed="81"/>
            <rFont val="Tahoma"/>
            <family val="2"/>
          </rPr>
          <t>Pressure rating of the system connected.</t>
        </r>
      </text>
    </comment>
    <comment ref="C35" authorId="0" shapeId="0" xr:uid="{00000000-0006-0000-0900-000020000000}">
      <text>
        <r>
          <rPr>
            <sz val="9"/>
            <color indexed="81"/>
            <rFont val="Tahoma"/>
            <family val="2"/>
          </rPr>
          <t>Instrument process connection to be compatible with that declared by the purchaser.</t>
        </r>
      </text>
    </comment>
    <comment ref="C36" authorId="0" shapeId="0" xr:uid="{00000000-0006-0000-0900-000021000000}">
      <text>
        <r>
          <rPr>
            <sz val="9"/>
            <color indexed="81"/>
            <rFont val="Tahoma"/>
            <family val="2"/>
          </rPr>
          <t>Orientation of the inlet to the instrument or insertion point.</t>
        </r>
      </text>
    </comment>
    <comment ref="C37" authorId="0" shapeId="0" xr:uid="{00000000-0006-0000-0900-000022000000}">
      <text>
        <r>
          <rPr>
            <sz val="9"/>
            <color indexed="81"/>
            <rFont val="Tahoma"/>
            <family val="2"/>
          </rPr>
          <t>Material for the instrument to connect to on the upstream face.</t>
        </r>
      </text>
    </comment>
    <comment ref="C38" authorId="0" shapeId="0" xr:uid="{00000000-0006-0000-0900-000023000000}">
      <text>
        <r>
          <rPr>
            <sz val="9"/>
            <color indexed="81"/>
            <rFont val="Tahoma"/>
            <family val="2"/>
          </rPr>
          <t>Selection of the pipe schedule in accordance with the pipe specification.</t>
        </r>
      </text>
    </comment>
    <comment ref="C39" authorId="0" shapeId="0" xr:uid="{00000000-0006-0000-0900-000024000000}">
      <text>
        <r>
          <rPr>
            <sz val="9"/>
            <color indexed="81"/>
            <rFont val="Tahoma"/>
            <family val="2"/>
          </rPr>
          <t>Process line size downstream to be declared to support sizing and selection by the supplier.</t>
        </r>
      </text>
    </comment>
    <comment ref="C40" authorId="0" shapeId="0" xr:uid="{00000000-0006-0000-0900-000025000000}">
      <text>
        <r>
          <rPr>
            <sz val="9"/>
            <color indexed="81"/>
            <rFont val="Tahoma"/>
            <family val="2"/>
          </rPr>
          <t>Pressure rating of the system connected.</t>
        </r>
      </text>
    </comment>
    <comment ref="C41" authorId="0" shapeId="0" xr:uid="{00000000-0006-0000-0900-000026000000}">
      <text>
        <r>
          <rPr>
            <sz val="9"/>
            <color indexed="81"/>
            <rFont val="Tahoma"/>
            <family val="2"/>
          </rPr>
          <t>Process connection to the system.</t>
        </r>
      </text>
    </comment>
    <comment ref="C42" authorId="0" shapeId="0" xr:uid="{00000000-0006-0000-0900-000027000000}">
      <text>
        <r>
          <rPr>
            <sz val="9"/>
            <color indexed="81"/>
            <rFont val="Tahoma"/>
            <family val="2"/>
          </rPr>
          <t>Orientation of the inlet or insertion point of the instrument.</t>
        </r>
      </text>
    </comment>
    <comment ref="C43" authorId="0" shapeId="0" xr:uid="{00000000-0006-0000-0900-000028000000}">
      <text>
        <r>
          <rPr>
            <sz val="9"/>
            <color indexed="81"/>
            <rFont val="Tahoma"/>
            <family val="2"/>
          </rPr>
          <t>Material for the instrument to connect to on the downstream face.</t>
        </r>
      </text>
    </comment>
    <comment ref="C44" authorId="0" shapeId="0" xr:uid="{00000000-0006-0000-0900-000029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5" authorId="0" shapeId="0" xr:uid="{00000000-0006-0000-0900-00002A000000}">
      <text>
        <r>
          <rPr>
            <sz val="9"/>
            <color indexed="81"/>
            <rFont val="Tahoma"/>
            <family val="2"/>
          </rPr>
          <t>This figure should be the minimum design pressure of the system installed into.</t>
        </r>
      </text>
    </comment>
    <comment ref="C46" authorId="0" shapeId="0" xr:uid="{00000000-0006-0000-0900-00002B000000}">
      <text>
        <r>
          <rPr>
            <sz val="9"/>
            <color indexed="81"/>
            <rFont val="Tahoma"/>
            <family val="2"/>
          </rPr>
          <t>This figure should be below the maximum temperature of the system installed into and depending on company standards can be 10 to 25% above the maximum operating temperature.</t>
        </r>
      </text>
    </comment>
    <comment ref="C47" authorId="0" shapeId="0" xr:uid="{00000000-0006-0000-0900-00002C000000}">
      <text>
        <r>
          <rPr>
            <sz val="9"/>
            <color indexed="81"/>
            <rFont val="Tahoma"/>
            <family val="2"/>
          </rPr>
          <t>This figure should be the minimum design temperature of the system the instrument is installed into.</t>
        </r>
      </text>
    </comment>
    <comment ref="C48" authorId="0" shapeId="0" xr:uid="{00000000-0006-0000-0900-00002D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50" authorId="0" shapeId="0" xr:uid="{00000000-0006-0000-0900-00002E000000}">
      <text>
        <r>
          <rPr>
            <sz val="9"/>
            <color indexed="81"/>
            <rFont val="Tahoma"/>
            <family val="2"/>
          </rPr>
          <t>Process fluid according to the process data sheet wetted parts to be compatible.</t>
        </r>
      </text>
    </comment>
    <comment ref="C51" authorId="0" shapeId="0" xr:uid="{00000000-0006-0000-0900-00002F000000}">
      <text>
        <r>
          <rPr>
            <sz val="9"/>
            <color indexed="81"/>
            <rFont val="Tahoma"/>
            <family val="2"/>
          </rPr>
          <t>Confirm whether it is a liquid or vapour phase.</t>
        </r>
      </text>
    </comment>
    <comment ref="C52" authorId="0" shapeId="0" xr:uid="{00000000-0006-0000-0900-000030000000}">
      <text>
        <r>
          <rPr>
            <sz val="9"/>
            <color indexed="81"/>
            <rFont val="Tahoma"/>
            <family val="2"/>
          </rPr>
          <t>Free field to input any corrosive elements in the process stream</t>
        </r>
      </text>
    </comment>
    <comment ref="C53" authorId="0" shapeId="0" xr:uid="{00000000-0006-0000-0900-000031000000}">
      <text>
        <r>
          <rPr>
            <sz val="9"/>
            <color indexed="81"/>
            <rFont val="Tahoma"/>
            <family val="2"/>
          </rPr>
          <t>Purchaser to advise whether the process has erosive particles contained within. If 'yes' is selected, further details are to be provided on the supplementary notes sheet.</t>
        </r>
      </text>
    </comment>
    <comment ref="C54" authorId="0" shapeId="0" xr:uid="{00000000-0006-0000-0900-000032000000}">
      <text>
        <r>
          <rPr>
            <sz val="9"/>
            <color indexed="81"/>
            <rFont val="Tahoma"/>
            <family val="2"/>
          </rPr>
          <t>Differential pressure of the process at the minimum sizing case.</t>
        </r>
      </text>
    </comment>
    <comment ref="C55" authorId="0" shapeId="0" xr:uid="{00000000-0006-0000-0900-000033000000}">
      <text>
        <r>
          <rPr>
            <sz val="9"/>
            <color indexed="81"/>
            <rFont val="Tahoma"/>
            <family val="2"/>
          </rPr>
          <t>Differential pressure of the process at the normal sizing case.</t>
        </r>
      </text>
    </comment>
    <comment ref="C56" authorId="0" shapeId="0" xr:uid="{00000000-0006-0000-0900-000034000000}">
      <text>
        <r>
          <rPr>
            <sz val="9"/>
            <color indexed="81"/>
            <rFont val="Tahoma"/>
            <family val="2"/>
          </rPr>
          <t>Differential pressure of the process at the minimum sizing case.</t>
        </r>
      </text>
    </comment>
    <comment ref="C57" authorId="0" shapeId="0" xr:uid="{00000000-0006-0000-0900-000035000000}">
      <text>
        <r>
          <rPr>
            <sz val="9"/>
            <color indexed="81"/>
            <rFont val="Tahoma"/>
            <family val="2"/>
          </rPr>
          <t>Upper fluid density at temperature &amp; pressure at minimum sizing conditions.</t>
        </r>
      </text>
    </comment>
    <comment ref="C58" authorId="0" shapeId="0" xr:uid="{00000000-0006-0000-0900-000036000000}">
      <text>
        <r>
          <rPr>
            <sz val="9"/>
            <color indexed="81"/>
            <rFont val="Tahoma"/>
            <family val="2"/>
          </rPr>
          <t>Confirmation of the phase at the upper location</t>
        </r>
      </text>
    </comment>
    <comment ref="C59" authorId="0" shapeId="0" xr:uid="{00000000-0006-0000-0900-000037000000}">
      <text>
        <r>
          <rPr>
            <sz val="9"/>
            <color indexed="81"/>
            <rFont val="Tahoma"/>
            <family val="2"/>
          </rPr>
          <t>Specific gravity of the process fluid in the upper section.</t>
        </r>
      </text>
    </comment>
    <comment ref="C60" authorId="0" shapeId="0" xr:uid="{00000000-0006-0000-0900-000038000000}">
      <text>
        <r>
          <rPr>
            <sz val="9"/>
            <color indexed="81"/>
            <rFont val="Tahoma"/>
            <family val="2"/>
          </rPr>
          <t>Viscosity of the process fluid in the upper section.</t>
        </r>
      </text>
    </comment>
    <comment ref="C61" authorId="0" shapeId="0" xr:uid="{00000000-0006-0000-0900-000039000000}">
      <text>
        <r>
          <rPr>
            <sz val="9"/>
            <color indexed="81"/>
            <rFont val="Tahoma"/>
            <family val="2"/>
          </rPr>
          <t>Confirm the pressure at the upper location.</t>
        </r>
      </text>
    </comment>
    <comment ref="C62" authorId="0" shapeId="0" xr:uid="{00000000-0006-0000-0900-00003A000000}">
      <text>
        <r>
          <rPr>
            <sz val="9"/>
            <color indexed="81"/>
            <rFont val="Tahoma"/>
            <family val="2"/>
          </rPr>
          <t>Confirm the upper location temperature.</t>
        </r>
      </text>
    </comment>
    <comment ref="C63" authorId="0" shapeId="0" xr:uid="{00000000-0006-0000-0900-00003B000000}">
      <text>
        <r>
          <rPr>
            <sz val="9"/>
            <color indexed="81"/>
            <rFont val="Tahoma"/>
            <family val="2"/>
          </rPr>
          <t>Confirm the pressure at the lower location.</t>
        </r>
      </text>
    </comment>
    <comment ref="C64" authorId="0" shapeId="0" xr:uid="{00000000-0006-0000-0900-00003C000000}">
      <text>
        <r>
          <rPr>
            <sz val="9"/>
            <color indexed="81"/>
            <rFont val="Tahoma"/>
            <family val="2"/>
          </rPr>
          <t>Confirm the lower location temperature.</t>
        </r>
      </text>
    </comment>
    <comment ref="C65" authorId="0" shapeId="0" xr:uid="{00000000-0006-0000-0900-00003D000000}">
      <text>
        <r>
          <rPr>
            <sz val="9"/>
            <color indexed="81"/>
            <rFont val="Tahoma"/>
            <family val="2"/>
          </rPr>
          <t>Confirm the phase at the upper location.</t>
        </r>
      </text>
    </comment>
    <comment ref="C66" authorId="0" shapeId="0" xr:uid="{00000000-0006-0000-0900-00003E000000}">
      <text>
        <r>
          <rPr>
            <sz val="9"/>
            <color indexed="81"/>
            <rFont val="Tahoma"/>
            <family val="2"/>
          </rPr>
          <t>Upper fluid density at temperature &amp; pressure at minimum sizing conditions.</t>
        </r>
      </text>
    </comment>
    <comment ref="C67" authorId="0" shapeId="0" xr:uid="{00000000-0006-0000-0900-00003F000000}">
      <text>
        <r>
          <rPr>
            <sz val="9"/>
            <color indexed="81"/>
            <rFont val="Tahoma"/>
            <family val="2"/>
          </rPr>
          <t>Specific gravity of the process fluid in the upper section.</t>
        </r>
      </text>
    </comment>
    <comment ref="C68" authorId="0" shapeId="0" xr:uid="{00000000-0006-0000-0900-000040000000}">
      <text>
        <r>
          <rPr>
            <sz val="9"/>
            <color indexed="81"/>
            <rFont val="Tahoma"/>
            <family val="2"/>
          </rPr>
          <t>Viscosity of the process fluid in the upper section.</t>
        </r>
      </text>
    </comment>
    <comment ref="C69" authorId="0" shapeId="0" xr:uid="{00000000-0006-0000-0900-000041000000}">
      <text>
        <r>
          <rPr>
            <sz val="9"/>
            <color indexed="81"/>
            <rFont val="Tahoma"/>
            <family val="2"/>
          </rPr>
          <t>Confirm the pressure at the upper location.</t>
        </r>
      </text>
    </comment>
    <comment ref="C70" authorId="0" shapeId="0" xr:uid="{00000000-0006-0000-0900-000042000000}">
      <text>
        <r>
          <rPr>
            <sz val="9"/>
            <color indexed="81"/>
            <rFont val="Tahoma"/>
            <family val="2"/>
          </rPr>
          <t>Confirm the upper location temperature.</t>
        </r>
      </text>
    </comment>
    <comment ref="C71" authorId="0" shapeId="0" xr:uid="{00000000-0006-0000-0900-000043000000}">
      <text>
        <r>
          <rPr>
            <sz val="9"/>
            <color indexed="81"/>
            <rFont val="Tahoma"/>
            <family val="2"/>
          </rPr>
          <t>Confirm the phase at the upper location.</t>
        </r>
      </text>
    </comment>
    <comment ref="C72" authorId="0" shapeId="0" xr:uid="{00000000-0006-0000-0900-000044000000}">
      <text>
        <r>
          <rPr>
            <sz val="9"/>
            <color indexed="81"/>
            <rFont val="Tahoma"/>
            <family val="2"/>
          </rPr>
          <t>Upper fluid density at temperature &amp; pressure at minimum sizing conditions.</t>
        </r>
      </text>
    </comment>
    <comment ref="C73" authorId="0" shapeId="0" xr:uid="{00000000-0006-0000-0900-000045000000}">
      <text>
        <r>
          <rPr>
            <sz val="9"/>
            <color indexed="81"/>
            <rFont val="Tahoma"/>
            <family val="2"/>
          </rPr>
          <t>Specific gravity of the process fluid in the upper section.</t>
        </r>
      </text>
    </comment>
    <comment ref="C74" authorId="0" shapeId="0" xr:uid="{00000000-0006-0000-0900-000046000000}">
      <text>
        <r>
          <rPr>
            <sz val="9"/>
            <color indexed="81"/>
            <rFont val="Tahoma"/>
            <family val="2"/>
          </rPr>
          <t>Viscosity of the process fluid in the upper section.</t>
        </r>
      </text>
    </comment>
    <comment ref="C75" authorId="0" shapeId="0" xr:uid="{00000000-0006-0000-0900-000047000000}">
      <text>
        <r>
          <rPr>
            <sz val="9"/>
            <color indexed="81"/>
            <rFont val="Tahoma"/>
            <family val="2"/>
          </rPr>
          <t>Confirm the pressure at the upper location.</t>
        </r>
      </text>
    </comment>
    <comment ref="C76" authorId="0" shapeId="0" xr:uid="{00000000-0006-0000-0900-000048000000}">
      <text>
        <r>
          <rPr>
            <sz val="9"/>
            <color indexed="81"/>
            <rFont val="Tahoma"/>
            <family val="2"/>
          </rPr>
          <t>Confirm the lower location temperature.</t>
        </r>
      </text>
    </comment>
    <comment ref="C77" authorId="0" shapeId="0" xr:uid="{00000000-0006-0000-0900-000049000000}">
      <text>
        <r>
          <rPr>
            <sz val="9"/>
            <color indexed="81"/>
            <rFont val="Tahoma"/>
            <family val="2"/>
          </rPr>
          <t>Confirm the phase at the lower location.</t>
        </r>
      </text>
    </comment>
    <comment ref="C78" authorId="0" shapeId="0" xr:uid="{00000000-0006-0000-0900-00004A000000}">
      <text>
        <r>
          <rPr>
            <sz val="9"/>
            <color indexed="81"/>
            <rFont val="Tahoma"/>
            <family val="2"/>
          </rPr>
          <t>Viscosity of the process fluid in the upper section.</t>
        </r>
      </text>
    </comment>
    <comment ref="C79" authorId="0" shapeId="0" xr:uid="{00000000-0006-0000-0900-00004B000000}">
      <text>
        <r>
          <rPr>
            <sz val="9"/>
            <color indexed="81"/>
            <rFont val="Tahoma"/>
            <family val="2"/>
          </rPr>
          <t>Upper fluid density at temperature &amp; pressure at minimum sizing conditions.</t>
        </r>
      </text>
    </comment>
    <comment ref="C80" authorId="0" shapeId="0" xr:uid="{00000000-0006-0000-0900-00004C000000}">
      <text>
        <r>
          <rPr>
            <sz val="9"/>
            <color indexed="81"/>
            <rFont val="Tahoma"/>
            <family val="2"/>
          </rPr>
          <t>Specific gravity of the process fluid in the upper section.</t>
        </r>
      </text>
    </comment>
    <comment ref="C81" authorId="0" shapeId="0" xr:uid="{00000000-0006-0000-0900-00004D000000}">
      <text>
        <r>
          <rPr>
            <sz val="9"/>
            <color indexed="81"/>
            <rFont val="Tahoma"/>
            <family val="2"/>
          </rPr>
          <t>Confirm the pressure at the upper location.</t>
        </r>
      </text>
    </comment>
    <comment ref="C82" authorId="0" shapeId="0" xr:uid="{00000000-0006-0000-0900-00004E000000}">
      <text>
        <r>
          <rPr>
            <sz val="9"/>
            <color indexed="81"/>
            <rFont val="Tahoma"/>
            <family val="2"/>
          </rPr>
          <t>Confirm the upper location temperature.</t>
        </r>
      </text>
    </comment>
    <comment ref="C83" authorId="0" shapeId="0" xr:uid="{00000000-0006-0000-0900-00004F000000}">
      <text>
        <r>
          <rPr>
            <sz val="9"/>
            <color indexed="81"/>
            <rFont val="Tahoma"/>
            <family val="2"/>
          </rPr>
          <t>Confirm the phase at the upper location.</t>
        </r>
      </text>
    </comment>
    <comment ref="C84" authorId="0" shapeId="0" xr:uid="{00000000-0006-0000-0900-000050000000}">
      <text>
        <r>
          <rPr>
            <sz val="9"/>
            <color indexed="81"/>
            <rFont val="Tahoma"/>
            <family val="2"/>
          </rPr>
          <t>Upper fluid density at temperature &amp; pressure at maximum sizing conditions.</t>
        </r>
      </text>
    </comment>
    <comment ref="C85" authorId="0" shapeId="0" xr:uid="{00000000-0006-0000-0900-000051000000}">
      <text>
        <r>
          <rPr>
            <sz val="9"/>
            <color indexed="81"/>
            <rFont val="Tahoma"/>
            <family val="2"/>
          </rPr>
          <t>Specific gravity of the process fluid in the upper section.</t>
        </r>
      </text>
    </comment>
    <comment ref="C86" authorId="0" shapeId="0" xr:uid="{00000000-0006-0000-0900-000052000000}">
      <text>
        <r>
          <rPr>
            <sz val="9"/>
            <color indexed="81"/>
            <rFont val="Tahoma"/>
            <family val="2"/>
          </rPr>
          <t>Viscosity of the process fluid in the upper section.</t>
        </r>
      </text>
    </comment>
    <comment ref="C87" authorId="0" shapeId="0" xr:uid="{00000000-0006-0000-0900-000053000000}">
      <text>
        <r>
          <rPr>
            <sz val="9"/>
            <color indexed="81"/>
            <rFont val="Tahoma"/>
            <family val="2"/>
          </rPr>
          <t>Confirm the phase at the lower location.</t>
        </r>
      </text>
    </comment>
    <comment ref="C88" authorId="0" shapeId="0" xr:uid="{00000000-0006-0000-0900-000054000000}">
      <text>
        <r>
          <rPr>
            <sz val="9"/>
            <color indexed="81"/>
            <rFont val="Tahoma"/>
            <family val="2"/>
          </rPr>
          <t>Confirm the lower location temperature.</t>
        </r>
      </text>
    </comment>
    <comment ref="C89" authorId="0" shapeId="0" xr:uid="{00000000-0006-0000-0900-000055000000}">
      <text>
        <r>
          <rPr>
            <sz val="9"/>
            <color indexed="81"/>
            <rFont val="Tahoma"/>
            <family val="2"/>
          </rPr>
          <t>Confirm the phase at the lower location.</t>
        </r>
      </text>
    </comment>
    <comment ref="C90" authorId="0" shapeId="0" xr:uid="{00000000-0006-0000-0900-000056000000}">
      <text>
        <r>
          <rPr>
            <sz val="9"/>
            <color indexed="81"/>
            <rFont val="Tahoma"/>
            <family val="2"/>
          </rPr>
          <t>Upper fluid density at temperature &amp; pressure at maximum sizing conditions.</t>
        </r>
      </text>
    </comment>
    <comment ref="C91" authorId="0" shapeId="0" xr:uid="{00000000-0006-0000-0900-000057000000}">
      <text>
        <r>
          <rPr>
            <sz val="9"/>
            <color indexed="81"/>
            <rFont val="Tahoma"/>
            <family val="2"/>
          </rPr>
          <t>Specific gravity of the process fluid in the upper section.</t>
        </r>
      </text>
    </comment>
    <comment ref="C92" authorId="0" shapeId="0" xr:uid="{00000000-0006-0000-0900-000058000000}">
      <text>
        <r>
          <rPr>
            <sz val="9"/>
            <color indexed="81"/>
            <rFont val="Tahoma"/>
            <family val="2"/>
          </rPr>
          <t>Viscosity of the process fluid in the upper section.</t>
        </r>
      </text>
    </comment>
    <comment ref="C94" authorId="0" shapeId="0" xr:uid="{00000000-0006-0000-0900-000059000000}">
      <text>
        <r>
          <rPr>
            <sz val="9"/>
            <color indexed="81"/>
            <rFont val="Tahoma"/>
            <family val="2"/>
          </rPr>
          <t>Process fluid to be declared that resides in the upper process connection</t>
        </r>
      </text>
    </comment>
    <comment ref="C95" authorId="0" shapeId="0" xr:uid="{00000000-0006-0000-0900-00005A000000}">
      <text>
        <r>
          <rPr>
            <sz val="9"/>
            <color indexed="81"/>
            <rFont val="Tahoma"/>
            <family val="2"/>
          </rPr>
          <t>Process fluid to be declared that resides in the lower process connection</t>
        </r>
      </text>
    </comment>
    <comment ref="C96" authorId="0" shapeId="0" xr:uid="{00000000-0006-0000-0900-00005B000000}">
      <text>
        <r>
          <rPr>
            <sz val="9"/>
            <color indexed="81"/>
            <rFont val="Tahoma"/>
            <family val="2"/>
          </rPr>
          <t>Minimum specific gravity for the upper fluid.</t>
        </r>
      </text>
    </comment>
    <comment ref="C97" authorId="0" shapeId="0" xr:uid="{00000000-0006-0000-0900-00005C000000}">
      <text>
        <r>
          <rPr>
            <sz val="9"/>
            <color indexed="81"/>
            <rFont val="Tahoma"/>
            <family val="2"/>
          </rPr>
          <t>Maximum specific gravity for the upper fluid.</t>
        </r>
      </text>
    </comment>
    <comment ref="C98" authorId="0" shapeId="0" xr:uid="{00000000-0006-0000-0900-00005D000000}">
      <text>
        <r>
          <rPr>
            <sz val="9"/>
            <color indexed="81"/>
            <rFont val="Tahoma"/>
            <family val="2"/>
          </rPr>
          <t>Minimum specific gravity for the lower fluid.</t>
        </r>
      </text>
    </comment>
    <comment ref="C99" authorId="0" shapeId="0" xr:uid="{00000000-0006-0000-0900-00005E000000}">
      <text>
        <r>
          <rPr>
            <sz val="9"/>
            <color indexed="81"/>
            <rFont val="Tahoma"/>
            <family val="2"/>
          </rPr>
          <t>Maximum specific gravity for the lower fluid.</t>
        </r>
      </text>
    </comment>
    <comment ref="C101" authorId="0" shapeId="0" xr:uid="{00000000-0006-0000-0900-00005F000000}">
      <text>
        <r>
          <rPr>
            <sz val="9"/>
            <color indexed="81"/>
            <rFont val="Tahoma"/>
            <family val="2"/>
          </rPr>
          <t>Supplier to specify model number of body/element/sensor.</t>
        </r>
      </text>
    </comment>
    <comment ref="C103" authorId="0" shapeId="0" xr:uid="{00000000-0006-0000-0900-000060000000}">
      <text>
        <r>
          <rPr>
            <sz val="9"/>
            <color indexed="81"/>
            <rFont val="Tahoma"/>
            <family val="2"/>
          </rPr>
          <t>Fill fluid within transmitter pressure capsule within the transmitter body</t>
        </r>
      </text>
    </comment>
    <comment ref="C104" authorId="0" shapeId="0" xr:uid="{00000000-0006-0000-0900-000061000000}">
      <text>
        <r>
          <rPr>
            <sz val="9"/>
            <color indexed="81"/>
            <rFont val="Tahoma"/>
            <family val="2"/>
          </rPr>
          <t>Material of diaphragm or bellow (wetted part).</t>
        </r>
      </text>
    </comment>
    <comment ref="C105" authorId="0" shapeId="0" xr:uid="{00000000-0006-0000-0900-000062000000}">
      <text>
        <r>
          <rPr>
            <sz val="9"/>
            <color indexed="81"/>
            <rFont val="Tahoma"/>
            <family val="2"/>
          </rPr>
          <t>Option to be activated if there is hydrogen present and risk of embrittlement. Default value : no</t>
        </r>
      </text>
    </comment>
    <comment ref="C106" authorId="0" shapeId="0" xr:uid="{00000000-0006-0000-0900-000063000000}">
      <text>
        <r>
          <rPr>
            <sz val="9"/>
            <color indexed="81"/>
            <rFont val="Tahoma"/>
            <family val="2"/>
          </rPr>
          <t>Supplier to declare the calculated thickness supported by calculations.</t>
        </r>
      </text>
    </comment>
    <comment ref="C107" authorId="0" shapeId="0" xr:uid="{00000000-0006-0000-0900-000064000000}">
      <text>
        <r>
          <rPr>
            <sz val="9"/>
            <color indexed="81"/>
            <rFont val="Tahoma"/>
            <family val="2"/>
          </rPr>
          <t>Material of socket inlet port (wetted part). Input "N/A" if diaphragm seal type is selected.</t>
        </r>
      </text>
    </comment>
    <comment ref="C108" authorId="0" shapeId="0" xr:uid="{00000000-0006-0000-0900-000065000000}">
      <text>
        <r>
          <rPr>
            <sz val="9"/>
            <color indexed="81"/>
            <rFont val="Tahoma"/>
            <family val="2"/>
          </rPr>
          <t>O-ring material (pressure containing) to meet the specified process requirements and if ED then relevant type e.g. transducer o-ring on ultrasonic, seal between pressure capsule and diaphragm</t>
        </r>
      </text>
    </comment>
    <comment ref="C109" authorId="0" shapeId="0" xr:uid="{00000000-0006-0000-0900-000066000000}">
      <text>
        <r>
          <rPr>
            <sz val="9"/>
            <color indexed="81"/>
            <rFont val="Tahoma"/>
            <family val="2"/>
          </rPr>
          <t>Material offered to meet the minimum requirements.</t>
        </r>
      </text>
    </comment>
    <comment ref="C110" authorId="0" shapeId="0" xr:uid="{00000000-0006-0000-0900-000067000000}">
      <text>
        <r>
          <rPr>
            <sz val="9"/>
            <color indexed="81"/>
            <rFont val="Tahoma"/>
            <family val="2"/>
          </rPr>
          <t>Select whether "integral LCD display" or "remote indicator". Default value : integral LCD display</t>
        </r>
      </text>
    </comment>
    <comment ref="C111" authorId="0" shapeId="0" xr:uid="{00000000-0006-0000-0900-000068000000}">
      <text>
        <r>
          <rPr>
            <sz val="9"/>
            <color indexed="81"/>
            <rFont val="Tahoma"/>
            <family val="2"/>
          </rPr>
          <t>The power supply to the instrument generally 24Vdc. Default value : 24 V DC loop power</t>
        </r>
      </text>
    </comment>
    <comment ref="C112" authorId="0" shapeId="0" xr:uid="{00000000-0006-0000-0900-000069000000}">
      <text>
        <r>
          <rPr>
            <sz val="9"/>
            <color indexed="81"/>
            <rFont val="Tahoma"/>
            <family val="2"/>
          </rPr>
          <t>Size of cable gland connection to the transmitter. The transmitter cable entry size should be ½-14 NPTF or M20 x 1.5 Default value : M20 x 1.5</t>
        </r>
      </text>
    </comment>
    <comment ref="C113" authorId="0" shapeId="0" xr:uid="{00000000-0006-0000-0900-00006A000000}">
      <text>
        <r>
          <rPr>
            <sz val="9"/>
            <color indexed="81"/>
            <rFont val="Tahoma"/>
            <family val="2"/>
          </rPr>
          <t>Communication protocol for the transmitter. Default value : HART</t>
        </r>
      </text>
    </comment>
    <comment ref="C114" authorId="0" shapeId="0" xr:uid="{00000000-0006-0000-0900-00006B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115" authorId="0" shapeId="0" xr:uid="{00000000-0006-0000-0900-00006C000000}">
      <text>
        <r>
          <rPr>
            <sz val="9"/>
            <color indexed="81"/>
            <rFont val="Tahoma"/>
            <family val="2"/>
          </rPr>
          <t>Specific requirement to specify the fail direction for transmitters when the status is faulty Default value : fail low</t>
        </r>
      </text>
    </comment>
    <comment ref="C116" authorId="0" shapeId="0" xr:uid="{00000000-0006-0000-0900-00006D000000}">
      <text>
        <r>
          <rPr>
            <sz val="9"/>
            <color indexed="81"/>
            <rFont val="Tahoma"/>
            <family val="2"/>
          </rPr>
          <t>The low setting for calibration purposes. Most common used units are m³/h, ft³/h, kg/h, lb/h, m, in, °C, °F, bara, psia, kPaa, barg, psig, kPag, bar, psi, kPa, %, mmH2O, inH2O, mmHg, inHg, mbar</t>
        </r>
      </text>
    </comment>
    <comment ref="C117" authorId="0" shapeId="0" xr:uid="{00000000-0006-0000-0900-00006E000000}">
      <text>
        <r>
          <rPr>
            <sz val="9"/>
            <color indexed="81"/>
            <rFont val="Tahoma"/>
            <family val="2"/>
          </rPr>
          <t>The high setting for calibration purposes. Most common used units are m³/h, ft³/h, kg/h, lb/h, m, in, °C, °F, bara, psia, kPaa, barg, psig, kPag, bar, psi, kPa, %, mmH2O, inH2O, mmHg, inHg, mbar</t>
        </r>
      </text>
    </comment>
    <comment ref="C118" authorId="0" shapeId="0" xr:uid="{00000000-0006-0000-0900-00006F000000}">
      <text>
        <r>
          <rPr>
            <sz val="9"/>
            <color indexed="81"/>
            <rFont val="Tahoma"/>
            <family val="2"/>
          </rPr>
          <t>Lowest value of the measured variable that a device can be adjusted to measure.</t>
        </r>
      </text>
    </comment>
    <comment ref="C119" authorId="0" shapeId="0" xr:uid="{00000000-0006-0000-0900-000070000000}">
      <text>
        <r>
          <rPr>
            <sz val="9"/>
            <color indexed="81"/>
            <rFont val="Tahoma"/>
            <family val="2"/>
          </rPr>
          <t>Highest value of the measured variable that a device can be adjusted to measure.</t>
        </r>
      </text>
    </comment>
    <comment ref="C120" authorId="0" shapeId="0" xr:uid="{00000000-0006-0000-0900-000071000000}">
      <text>
        <r>
          <rPr>
            <sz val="9"/>
            <color indexed="81"/>
            <rFont val="Tahoma"/>
            <family val="2"/>
          </rPr>
          <t>If located above the zero point make the units positive, if located below the zero point make units negative e.g. -100mm. Suppler to ensure that this is translated to pressure units in the calculation.</t>
        </r>
      </text>
    </comment>
    <comment ref="C122" authorId="0" shapeId="0" xr:uid="{00000000-0006-0000-0900-000072000000}">
      <text>
        <r>
          <rPr>
            <sz val="9"/>
            <color indexed="81"/>
            <rFont val="Tahoma"/>
            <family val="2"/>
          </rPr>
          <t>Purchaser to initially populate the required accuracy for the given service. Units typically are percentage of span.</t>
        </r>
      </text>
    </comment>
    <comment ref="C123" authorId="0" shapeId="0" xr:uid="{00000000-0006-0000-0900-000073000000}">
      <text>
        <r>
          <rPr>
            <sz val="9"/>
            <color indexed="81"/>
            <rFont val="Tahoma"/>
            <family val="2"/>
          </rPr>
          <t>Provide the uncertainty figure for the range within which the measured value lies and is an indicator of the performance available from the instrument</t>
        </r>
      </text>
    </comment>
    <comment ref="C124" authorId="0" shapeId="0" xr:uid="{00000000-0006-0000-0900-000074000000}">
      <text>
        <r>
          <rPr>
            <sz val="9"/>
            <color indexed="81"/>
            <rFont val="Tahoma"/>
            <family val="2"/>
          </rPr>
          <t>Response time to be provided in accordance with IEC 6282 series. Time to reach 90% output and includes 'dead time'.</t>
        </r>
      </text>
    </comment>
    <comment ref="C125" authorId="0" shapeId="0" xr:uid="{00000000-0006-0000-0900-000075000000}">
      <text>
        <r>
          <rPr>
            <sz val="9"/>
            <color indexed="81"/>
            <rFont val="Tahoma"/>
            <family val="2"/>
          </rPr>
          <t>Ambient temperature effect to be provided in accordance to IEC 62828 series</t>
        </r>
      </text>
    </comment>
    <comment ref="C126" authorId="0" shapeId="0" xr:uid="{00000000-0006-0000-0900-000076000000}">
      <text>
        <r>
          <rPr>
            <sz val="9"/>
            <color indexed="81"/>
            <rFont val="Tahoma"/>
            <family val="2"/>
          </rPr>
          <t>Long term drift figure to be provided in accordance to IEC 62828 series.</t>
        </r>
      </text>
    </comment>
    <comment ref="C127" authorId="0" shapeId="0" xr:uid="{00000000-0006-0000-0900-000077000000}">
      <text>
        <r>
          <rPr>
            <sz val="9"/>
            <color indexed="81"/>
            <rFont val="Tahoma"/>
            <family val="2"/>
          </rPr>
          <t>Supply voltage effect figure to be provided in accordance to IEC 62828 series.</t>
        </r>
      </text>
    </comment>
    <comment ref="C128" authorId="0" shapeId="0" xr:uid="{00000000-0006-0000-0900-000078000000}">
      <text>
        <r>
          <rPr>
            <sz val="9"/>
            <color indexed="81"/>
            <rFont val="Tahoma"/>
            <family val="2"/>
          </rPr>
          <t>Supply voltage effect figure to be provided in accordance to IEC 62828 series.</t>
        </r>
      </text>
    </comment>
    <comment ref="C130" authorId="0" shapeId="0" xr:uid="{00000000-0006-0000-0900-000079000000}">
      <text>
        <r>
          <rPr>
            <sz val="9"/>
            <color indexed="81"/>
            <rFont val="Tahoma"/>
            <family val="2"/>
          </rPr>
          <t>State the length to which the seal is to protrude inside the nozzle or flush if no extension required. Default value : n/a</t>
        </r>
      </text>
    </comment>
    <comment ref="C131" authorId="0" shapeId="0" xr:uid="{00000000-0006-0000-0900-00007A000000}">
      <text>
        <r>
          <rPr>
            <sz val="9"/>
            <color indexed="81"/>
            <rFont val="Tahoma"/>
            <family val="2"/>
          </rPr>
          <t>Type of diaphragm seal configuration to be selected for chosen application. Default value : not applicable</t>
        </r>
      </text>
    </comment>
    <comment ref="C132" authorId="0" shapeId="0" xr:uid="{00000000-0006-0000-0900-00007B000000}">
      <text>
        <r>
          <rPr>
            <sz val="9"/>
            <color indexed="81"/>
            <rFont val="Tahoma"/>
            <family val="2"/>
          </rPr>
          <t>To be suitable for the ambient conditions and fill fluid; select "N/A" if direct mount.</t>
        </r>
      </text>
    </comment>
    <comment ref="C133" authorId="0" shapeId="0" xr:uid="{00000000-0006-0000-0900-00007C000000}">
      <text>
        <r>
          <rPr>
            <sz val="9"/>
            <color indexed="81"/>
            <rFont val="Tahoma"/>
            <family val="2"/>
          </rPr>
          <t>For a balanced system the length is to be for both capillaries. For an unbalanced system refer to "instrumentation type" datasheet field to determine whether high or low pressure leg.</t>
        </r>
      </text>
    </comment>
    <comment ref="C134" authorId="0" shapeId="0" xr:uid="{00000000-0006-0000-0900-00007D000000}">
      <text>
        <r>
          <rPr>
            <sz val="9"/>
            <color indexed="81"/>
            <rFont val="Tahoma"/>
            <family val="2"/>
          </rPr>
          <t>Silicon or glycerin are standard, subject to operating temperature of the process. Ensure complies with API RP 551, 9.3.1 selection guidance.</t>
        </r>
      </text>
    </comment>
    <comment ref="C135" authorId="0" shapeId="0" xr:uid="{00000000-0006-0000-0900-00007E000000}">
      <text>
        <r>
          <rPr>
            <sz val="9"/>
            <color indexed="81"/>
            <rFont val="Tahoma"/>
            <family val="2"/>
          </rPr>
          <t>Minimum 316 Stainless Steel is common but dependent on fill fluid more exotic material selection can apply.</t>
        </r>
      </text>
    </comment>
    <comment ref="C136" authorId="0" shapeId="0" xr:uid="{00000000-0006-0000-0900-00007F000000}">
      <text>
        <r>
          <rPr>
            <sz val="9"/>
            <color indexed="81"/>
            <rFont val="Tahoma"/>
            <family val="2"/>
          </rPr>
          <t>Minimum 316 Stainless Steel is common but dependent on fill fluid more exotic material selection can apply.</t>
        </r>
      </text>
    </comment>
    <comment ref="C137" authorId="0" shapeId="0" xr:uid="{00000000-0006-0000-0900-000080000000}">
      <text>
        <r>
          <rPr>
            <sz val="9"/>
            <color indexed="81"/>
            <rFont val="Tahoma"/>
            <family val="2"/>
          </rPr>
          <t>Wetted part material to be suitable for process fluids requirement, normally 316 Stainless Steel or Hastelloy C-276</t>
        </r>
      </text>
    </comment>
    <comment ref="C138" authorId="0" shapeId="0" xr:uid="{00000000-0006-0000-0900-000081000000}">
      <text>
        <r>
          <rPr>
            <sz val="9"/>
            <color indexed="81"/>
            <rFont val="Tahoma"/>
            <family val="2"/>
          </rPr>
          <t>Option to be activated if there is hydrogen present and risk of embrittlement. Default value : no</t>
        </r>
      </text>
    </comment>
    <comment ref="C139" authorId="0" shapeId="0" xr:uid="{00000000-0006-0000-0900-000082000000}">
      <text>
        <r>
          <rPr>
            <sz val="9"/>
            <color indexed="81"/>
            <rFont val="Tahoma"/>
            <family val="2"/>
          </rPr>
          <t>Supplier to declare the calculated thickness supported by calculations.</t>
        </r>
      </text>
    </comment>
    <comment ref="C140" authorId="0" shapeId="0" xr:uid="{00000000-0006-0000-0900-000083000000}">
      <text>
        <r>
          <rPr>
            <sz val="9"/>
            <color indexed="81"/>
            <rFont val="Tahoma"/>
            <family val="2"/>
          </rPr>
          <t>Flushing function is required, declaration size of threaded connection.</t>
        </r>
      </text>
    </comment>
    <comment ref="C141" authorId="0" shapeId="0" xr:uid="{00000000-0006-0000-0900-000084000000}">
      <text>
        <r>
          <rPr>
            <sz val="9"/>
            <color indexed="81"/>
            <rFont val="Tahoma"/>
            <family val="2"/>
          </rPr>
          <t>Select from 50mm (2 in) or 75mm (3 in) for flanged connection. Default value : 50</t>
        </r>
      </text>
    </comment>
    <comment ref="C142" authorId="0" shapeId="0" xr:uid="{00000000-0006-0000-0900-000085000000}">
      <text>
        <r>
          <rPr>
            <sz val="9"/>
            <color indexed="81"/>
            <rFont val="Tahoma"/>
            <family val="2"/>
          </rPr>
          <t>Flange finish to be selected. Default value : RF</t>
        </r>
      </text>
    </comment>
    <comment ref="C143" authorId="0" shapeId="0" xr:uid="{00000000-0006-0000-0900-000086000000}">
      <text>
        <r>
          <rPr>
            <sz val="9"/>
            <color indexed="81"/>
            <rFont val="Tahoma"/>
            <family val="2"/>
          </rPr>
          <t>Input the diaphragm flange rating in line with the installed rating and as per piping specification.</t>
        </r>
      </text>
    </comment>
    <comment ref="C145" authorId="0" shapeId="0" xr:uid="{00000000-0006-0000-0900-000087000000}">
      <text>
        <r>
          <rPr>
            <sz val="9"/>
            <color indexed="81"/>
            <rFont val="Tahoma"/>
            <family val="2"/>
          </rPr>
          <t>"2 valve" is normally specified for pressure transmitter applications, "5 valve" is specified for differential pressure. "N/A" is used if a diaphragm seal is selected. Default value : 2 valve</t>
        </r>
      </text>
    </comment>
    <comment ref="C146" authorId="0" shapeId="0" xr:uid="{00000000-0006-0000-0900-000088000000}">
      <text>
        <r>
          <rPr>
            <sz val="9"/>
            <color indexed="81"/>
            <rFont val="Tahoma"/>
            <family val="2"/>
          </rPr>
          <t>Select either coplanar for bottom entry or biplanar for side entry.</t>
        </r>
      </text>
    </comment>
    <comment ref="C147" authorId="0" shapeId="0" xr:uid="{00000000-0006-0000-0900-000089000000}">
      <text>
        <r>
          <rPr>
            <sz val="9"/>
            <color indexed="81"/>
            <rFont val="Tahoma"/>
            <family val="2"/>
          </rPr>
          <t>Normally 316L SS minimum to meet process requirements.</t>
        </r>
      </text>
    </comment>
    <comment ref="C148" authorId="0" shapeId="0" xr:uid="{00000000-0006-0000-0900-00008A000000}">
      <text>
        <r>
          <rPr>
            <sz val="9"/>
            <color indexed="81"/>
            <rFont val="Tahoma"/>
            <family val="2"/>
          </rPr>
          <t>Detail connection size at the boundary point of suppliers interface to the process.</t>
        </r>
      </text>
    </comment>
    <comment ref="C149" authorId="0" shapeId="0" xr:uid="{00000000-0006-0000-0900-00008B000000}">
      <text>
        <r>
          <rPr>
            <sz val="9"/>
            <color indexed="81"/>
            <rFont val="Tahoma"/>
            <family val="2"/>
          </rPr>
          <t>Select the connection of the manifold to the process. The standard is NPTF allowing for tubing and fitting connections. Default value : nptf</t>
        </r>
      </text>
    </comment>
    <comment ref="C150" authorId="0" shapeId="0" xr:uid="{00000000-0006-0000-0900-00008C000000}">
      <text>
        <r>
          <rPr>
            <sz val="9"/>
            <color indexed="81"/>
            <rFont val="Tahoma"/>
            <family val="2"/>
          </rPr>
          <t>Provide the pressure rating of flanged connection.</t>
        </r>
      </text>
    </comment>
    <comment ref="C151" authorId="0" shapeId="0" xr:uid="{00000000-0006-0000-0900-00008D000000}">
      <text>
        <r>
          <rPr>
            <sz val="9"/>
            <color indexed="81"/>
            <rFont val="Tahoma"/>
            <family val="2"/>
          </rPr>
          <t>Confirmation whether the manifold shall is have the capability to lock the valves in position. Default value : no</t>
        </r>
      </text>
    </comment>
    <comment ref="C153" authorId="0" shapeId="0" xr:uid="{00000000-0006-0000-0900-00008E000000}">
      <text>
        <r>
          <rPr>
            <sz val="9"/>
            <color indexed="81"/>
            <rFont val="Tahoma"/>
            <family val="2"/>
          </rPr>
          <t>Purchaser to advise whether enclosure required and to add to "additional notes" column if enclosure to include other tags.</t>
        </r>
      </text>
    </comment>
    <comment ref="C154" authorId="0" shapeId="0" xr:uid="{00000000-0006-0000-0900-00008F000000}">
      <text>
        <r>
          <rPr>
            <sz val="9"/>
            <color indexed="81"/>
            <rFont val="Tahoma"/>
            <family val="2"/>
          </rPr>
          <t>Select "Yes" if remote mount; select "No" if direct mount.</t>
        </r>
      </text>
    </comment>
    <comment ref="C155" authorId="0" shapeId="0" xr:uid="{00000000-0006-0000-0900-000090000000}">
      <text>
        <r>
          <rPr>
            <sz val="9"/>
            <color indexed="81"/>
            <rFont val="Tahoma"/>
            <family val="2"/>
          </rPr>
          <t>Minimum material 316 Stainless Steel but others can be selected if more suitable.</t>
        </r>
      </text>
    </comment>
    <comment ref="C156" authorId="0" shapeId="0" xr:uid="{00000000-0006-0000-0900-000091000000}">
      <text>
        <r>
          <rPr>
            <sz val="9"/>
            <color indexed="81"/>
            <rFont val="Tahoma"/>
            <family val="2"/>
          </rPr>
          <t>Transmitter's protection against high current on the signal cable due to power supply irregularity or lightning surge. Default value : no</t>
        </r>
      </text>
    </comment>
    <comment ref="C157" authorId="0" shapeId="0" xr:uid="{00000000-0006-0000-0900-000092000000}">
      <text>
        <r>
          <rPr>
            <sz val="9"/>
            <color indexed="81"/>
            <rFont val="Tahoma"/>
            <family val="2"/>
          </rPr>
          <t>Protection of the transmitter against direct exposure to sun causing problems to its operation. Default value : no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Manley, Rachel A</author>
  </authors>
  <commentList>
    <comment ref="C4" authorId="0" shapeId="0" xr:uid="{00000000-0006-0000-0A00-000002000000}">
      <text>
        <r>
          <rPr>
            <sz val="9"/>
            <color indexed="81"/>
            <rFont val="Tahoma"/>
            <family val="2"/>
          </rPr>
          <t>Code compliance to be for the region where the instrument is to be installed.</t>
        </r>
      </text>
    </comment>
    <comment ref="C5" authorId="0" shapeId="0" xr:uid="{00000000-0006-0000-0A00-000003000000}">
      <text>
        <r>
          <rPr>
            <sz val="9"/>
            <color indexed="81"/>
            <rFont val="Tahoma"/>
            <family val="2"/>
          </rPr>
          <t>Select the CAS level to be applied in IOGP S-718Q, Annex A. Default value : D</t>
        </r>
      </text>
    </comment>
    <comment ref="C6" authorId="0" shapeId="0" xr:uid="{00000000-0006-0000-0A00-000004000000}">
      <text>
        <r>
          <rPr>
            <sz val="9"/>
            <color indexed="81"/>
            <rFont val="Tahoma"/>
            <family val="2"/>
          </rPr>
          <t>Indicate the unique tag number for the equipment and to follow the operator's philosophy for tagging globally.</t>
        </r>
      </text>
    </comment>
    <comment ref="C7" authorId="0" shapeId="0" xr:uid="{00000000-0006-0000-0A00-000005000000}">
      <text>
        <r>
          <rPr>
            <sz val="9"/>
            <color indexed="81"/>
            <rFont val="Tahoma"/>
            <family val="2"/>
          </rPr>
          <t>A functional description of the tag.</t>
        </r>
      </text>
    </comment>
    <comment ref="C8" authorId="0" shapeId="0" xr:uid="{00000000-0006-0000-0A00-000006000000}">
      <text>
        <r>
          <rPr>
            <sz val="9"/>
            <color indexed="81"/>
            <rFont val="Tahoma"/>
            <family val="2"/>
          </rPr>
          <t>Provide the manufacturer's name after the package evaluation, but prior to the purchase order</t>
        </r>
      </text>
    </comment>
    <comment ref="C9" authorId="0" shapeId="0" xr:uid="{00000000-0006-0000-0A00-000007000000}">
      <text>
        <r>
          <rPr>
            <sz val="9"/>
            <color indexed="81"/>
            <rFont val="Tahoma"/>
            <family val="2"/>
          </rPr>
          <t>Input the model number of the offered instrument assembly / unit.</t>
        </r>
      </text>
    </comment>
    <comment ref="C10" authorId="0" shapeId="0" xr:uid="{00000000-0006-0000-0A00-000008000000}">
      <text>
        <r>
          <rPr>
            <sz val="9"/>
            <color indexed="81"/>
            <rFont val="Tahoma"/>
            <family val="2"/>
          </rPr>
          <t>Unique identification number for the equipment as prescribed by the supplier.</t>
        </r>
      </text>
    </comment>
    <comment ref="C11" authorId="0" shapeId="0" xr:uid="{00000000-0006-0000-0A00-000009000000}">
      <text>
        <r>
          <rPr>
            <sz val="9"/>
            <color indexed="81"/>
            <rFont val="Tahoma"/>
            <family val="2"/>
          </rPr>
          <t>Name assigned by ISO to the country, in ISO 3166-1.</t>
        </r>
      </text>
    </comment>
    <comment ref="C12" authorId="0" shapeId="0" xr:uid="{00000000-0006-0000-0A00-00000A000000}">
      <text>
        <r>
          <rPr>
            <sz val="9"/>
            <color indexed="81"/>
            <rFont val="Tahoma"/>
            <family val="2"/>
          </rPr>
          <t>Geographic location of the project within a country which determines the applicability of local regulatory requirements.</t>
        </r>
      </text>
    </comment>
    <comment ref="C13" authorId="0" shapeId="0" xr:uid="{00000000-0006-0000-0A00-00000B000000}">
      <text>
        <r>
          <rPr>
            <sz val="9"/>
            <color indexed="81"/>
            <rFont val="Tahoma"/>
            <family val="2"/>
          </rPr>
          <t>Describe the location of the facility (e.g. offshore, coastal, subsea) where the equipment will be permanently installed.</t>
        </r>
      </text>
    </comment>
    <comment ref="C14" authorId="0" shapeId="0" xr:uid="{00000000-0006-0000-0A00-00000C000000}">
      <text>
        <r>
          <rPr>
            <sz val="9"/>
            <color indexed="81"/>
            <rFont val="Tahoma"/>
            <family val="2"/>
          </rPr>
          <t>P&amp;ID number where the orifice plate assembly is indicated</t>
        </r>
      </text>
    </comment>
    <comment ref="C15" authorId="0" shapeId="0" xr:uid="{00000000-0006-0000-0A00-00000D000000}">
      <text>
        <r>
          <rPr>
            <sz val="9"/>
            <color indexed="81"/>
            <rFont val="Tahoma"/>
            <family val="2"/>
          </rPr>
          <t>Line, vessel or equipment where the instrument assembly is installed for measurement purpose</t>
        </r>
      </text>
    </comment>
    <comment ref="C16" authorId="0" shapeId="0" xr:uid="{00000000-0006-0000-0A00-00000E000000}">
      <text>
        <r>
          <rPr>
            <sz val="9"/>
            <color indexed="81"/>
            <rFont val="Tahoma"/>
            <family val="2"/>
          </rPr>
          <t>Fill in as per process data</t>
        </r>
      </text>
    </comment>
    <comment ref="C17" authorId="0" shapeId="0" xr:uid="{00000000-0006-0000-0A00-00000F000000}">
      <text>
        <r>
          <rPr>
            <sz val="9"/>
            <color indexed="81"/>
            <rFont val="Tahoma"/>
            <family val="2"/>
          </rPr>
          <t>Fill in as per process data</t>
        </r>
      </text>
    </comment>
    <comment ref="C18" authorId="0" shapeId="0" xr:uid="{00000000-0006-0000-0A00-000010000000}">
      <text>
        <r>
          <rPr>
            <sz val="9"/>
            <color indexed="81"/>
            <rFont val="Tahoma"/>
            <family val="2"/>
          </rPr>
          <t>Declaration of the units to be used either select "normal" or "standard".</t>
        </r>
      </text>
    </comment>
    <comment ref="C19" authorId="0" shapeId="0" xr:uid="{00000000-0006-0000-0A00-000011000000}">
      <text>
        <r>
          <rPr>
            <sz val="9"/>
            <color indexed="81"/>
            <rFont val="Tahoma"/>
            <family val="2"/>
          </rPr>
          <t>Temperature to be used for base units.</t>
        </r>
      </text>
    </comment>
    <comment ref="C20" authorId="0" shapeId="0" xr:uid="{00000000-0006-0000-0A00-000012000000}">
      <text>
        <r>
          <rPr>
            <sz val="9"/>
            <color indexed="81"/>
            <rFont val="Tahoma"/>
            <family val="2"/>
          </rPr>
          <t>Pressure to be used to support the base units.</t>
        </r>
      </text>
    </comment>
    <comment ref="C21" authorId="0" shapeId="0" xr:uid="{00000000-0006-0000-0A00-000013000000}">
      <text>
        <r>
          <rPr>
            <sz val="9"/>
            <color indexed="81"/>
            <rFont val="Tahoma"/>
            <family val="2"/>
          </rPr>
          <t>Specify the atmospheric corrosivity category in accordance with ISO 12944-2. Default value : C3</t>
        </r>
      </text>
    </comment>
    <comment ref="C22" authorId="0" shapeId="0" xr:uid="{00000000-0006-0000-0A00-000014000000}">
      <text>
        <r>
          <rPr>
            <sz val="9"/>
            <color indexed="81"/>
            <rFont val="Tahoma"/>
            <family val="2"/>
          </rPr>
          <t>Specify the required project painting durability level or "N/A" if painting is not required.</t>
        </r>
      </text>
    </comment>
    <comment ref="C23" authorId="0" shapeId="0" xr:uid="{00000000-0006-0000-0A00-000015000000}">
      <text>
        <r>
          <rPr>
            <sz val="9"/>
            <color indexed="81"/>
            <rFont val="Tahoma"/>
            <family val="2"/>
          </rPr>
          <t>Select the relevant SIL level required, if instrumentation not used in a safety loop, select "not applicable". Default value : not applicable</t>
        </r>
      </text>
    </comment>
    <comment ref="C24" authorId="0" shapeId="0" xr:uid="{00000000-0006-0000-0A00-000016000000}">
      <text>
        <r>
          <rPr>
            <sz val="9"/>
            <color indexed="81"/>
            <rFont val="Tahoma"/>
            <family val="2"/>
          </rPr>
          <t>Ingress protection rating in IP or NEMA.</t>
        </r>
      </text>
    </comment>
    <comment ref="C25" authorId="0" shapeId="0" xr:uid="{00000000-0006-0000-0A00-000017000000}">
      <text>
        <r>
          <rPr>
            <sz val="9"/>
            <color indexed="81"/>
            <rFont val="Tahoma"/>
            <family val="2"/>
          </rPr>
          <t>Electrical protection for the specified hazardous area (e.g. Ex ia, Ex d). Default value : Exia</t>
        </r>
      </text>
    </comment>
    <comment ref="C26" authorId="0" shapeId="0" xr:uid="{00000000-0006-0000-0A00-000018000000}">
      <text>
        <r>
          <rPr>
            <sz val="9"/>
            <color indexed="81"/>
            <rFont val="Tahoma"/>
            <family val="2"/>
          </rPr>
          <t>Code to be followed for the hazardous area classification.</t>
        </r>
      </text>
    </comment>
    <comment ref="C27" authorId="0" shapeId="0" xr:uid="{00000000-0006-0000-0A00-000019000000}">
      <text>
        <r>
          <rPr>
            <sz val="9"/>
            <color indexed="81"/>
            <rFont val="Tahoma"/>
            <family val="2"/>
          </rPr>
          <t>Specify the hazardous zone or division in which the functional or physical object is expected to operate.</t>
        </r>
      </text>
    </comment>
    <comment ref="C28" authorId="0" shapeId="0" xr:uid="{00000000-0006-0000-0A00-00001A000000}">
      <text>
        <r>
          <rPr>
            <sz val="9"/>
            <color indexed="81"/>
            <rFont val="Tahoma"/>
            <family val="2"/>
          </rPr>
          <t>Specify the gas group classification of the physical object in accordance with the zone classification (IEC 60079, NFPA 70, 505) or division classification (NFPA 70, 500).</t>
        </r>
      </text>
    </comment>
    <comment ref="C29" authorId="0" shapeId="0" xr:uid="{00000000-0006-0000-0A00-00001B000000}">
      <text>
        <r>
          <rPr>
            <sz val="9"/>
            <color indexed="81"/>
            <rFont val="Tahoma"/>
            <family val="2"/>
          </rPr>
          <t>Specify the temperature classification of the physical object in accordance with the zone classification (IEC 60079, NFPA 70, 505) or division classification (NFPA 70, 500).</t>
        </r>
      </text>
    </comment>
    <comment ref="C31" authorId="0" shapeId="0" xr:uid="{00000000-0006-0000-0A00-00001C000000}">
      <text>
        <r>
          <rPr>
            <sz val="9"/>
            <color indexed="81"/>
            <rFont val="Tahoma"/>
            <family val="2"/>
          </rPr>
          <t>Selection of the pipe schedule in accordance with the pipe specification.</t>
        </r>
      </text>
    </comment>
    <comment ref="C32" authorId="0" shapeId="0" xr:uid="{00000000-0006-0000-0A00-00001D000000}">
      <text>
        <r>
          <rPr>
            <sz val="9"/>
            <color indexed="81"/>
            <rFont val="Tahoma"/>
            <family val="2"/>
          </rPr>
          <t>Purchaser to declare the connection size to the process.</t>
        </r>
      </text>
    </comment>
    <comment ref="C33" authorId="0" shapeId="0" xr:uid="{00000000-0006-0000-0A00-00001E000000}">
      <text>
        <r>
          <rPr>
            <sz val="9"/>
            <color indexed="81"/>
            <rFont val="Tahoma"/>
            <family val="2"/>
          </rPr>
          <t>Pressure rating of the system connected.</t>
        </r>
      </text>
    </comment>
    <comment ref="C34" authorId="0" shapeId="0" xr:uid="{00000000-0006-0000-0A00-00001F000000}">
      <text>
        <r>
          <rPr>
            <sz val="9"/>
            <color indexed="81"/>
            <rFont val="Tahoma"/>
            <family val="2"/>
          </rPr>
          <t>Select the connection type to the process.</t>
        </r>
      </text>
    </comment>
    <comment ref="C35" authorId="0" shapeId="0" xr:uid="{00000000-0006-0000-0A00-000020000000}">
      <text>
        <r>
          <rPr>
            <sz val="9"/>
            <color indexed="81"/>
            <rFont val="Tahoma"/>
            <family val="2"/>
          </rPr>
          <t>Orientation of the inlet or insertion point of the instrument (e.g. vertical upwards).</t>
        </r>
      </text>
    </comment>
    <comment ref="C36" authorId="0" shapeId="0" xr:uid="{00000000-0006-0000-0A00-000021000000}">
      <text>
        <r>
          <rPr>
            <sz val="9"/>
            <color indexed="81"/>
            <rFont val="Tahoma"/>
            <family val="2"/>
          </rPr>
          <t>Purchaser to declare the material of the process flange.</t>
        </r>
      </text>
    </comment>
    <comment ref="C37" authorId="0" shapeId="0" xr:uid="{00000000-0006-0000-0A00-000022000000}">
      <text>
        <r>
          <rPr>
            <sz val="9"/>
            <color indexed="81"/>
            <rFont val="Tahoma"/>
            <family val="2"/>
          </rPr>
          <t>Purchaser to declare the diameter of the standpipe/nozzle</t>
        </r>
      </text>
    </comment>
    <comment ref="C38" authorId="0" shapeId="0" xr:uid="{00000000-0006-0000-0A00-000023000000}">
      <text>
        <r>
          <rPr>
            <sz val="9"/>
            <color indexed="81"/>
            <rFont val="Tahoma"/>
            <family val="2"/>
          </rPr>
          <t>Purchaser to declare the length of the nozzle/standpipe that the instrument is to be installed into.</t>
        </r>
      </text>
    </comment>
    <comment ref="C39" authorId="0" shapeId="0" xr:uid="{00000000-0006-0000-0A00-000024000000}">
      <text>
        <r>
          <rPr>
            <sz val="9"/>
            <color indexed="81"/>
            <rFont val="Tahoma"/>
            <family val="2"/>
          </rPr>
          <t>This figure should be below the maximum allowable working pressure (MAWP) of the system installed into and depending on company standards, it can be 10 to 25% above the maximum operating pressure.</t>
        </r>
      </text>
    </comment>
    <comment ref="C40" authorId="0" shapeId="0" xr:uid="{00000000-0006-0000-0A00-000025000000}">
      <text>
        <r>
          <rPr>
            <sz val="9"/>
            <color indexed="81"/>
            <rFont val="Tahoma"/>
            <family val="2"/>
          </rPr>
          <t>This figure should be the minimum design pressure of the system installed into.</t>
        </r>
      </text>
    </comment>
    <comment ref="C41" authorId="0" shapeId="0" xr:uid="{00000000-0006-0000-0A00-000026000000}">
      <text>
        <r>
          <rPr>
            <sz val="9"/>
            <color indexed="81"/>
            <rFont val="Tahoma"/>
            <family val="2"/>
          </rPr>
          <t>This figure should be below the maximum temperature of the system installed into and depending on company standards can be 10 to 25% above the maximum operating temperature.</t>
        </r>
      </text>
    </comment>
    <comment ref="C42" authorId="0" shapeId="0" xr:uid="{00000000-0006-0000-0A00-000027000000}">
      <text>
        <r>
          <rPr>
            <sz val="9"/>
            <color indexed="81"/>
            <rFont val="Tahoma"/>
            <family val="2"/>
          </rPr>
          <t>This figure should be the minimum design temperature of the system the instrument is installed into.</t>
        </r>
      </text>
    </comment>
    <comment ref="C43" authorId="0" shapeId="0" xr:uid="{00000000-0006-0000-0A00-000028000000}">
      <text>
        <r>
          <rPr>
            <sz val="9"/>
            <color indexed="81"/>
            <rFont val="Tahoma"/>
            <family val="2"/>
          </rPr>
          <t>Code selection not only dependent on the H2S concentration, other factors include pressure, temperature, pH, concentration of other contaminants such as chlorides, cyanide, etc. Default value : not applicable</t>
        </r>
      </text>
    </comment>
    <comment ref="C45" authorId="0" shapeId="0" xr:uid="{00000000-0006-0000-0A00-000029000000}">
      <text>
        <r>
          <rPr>
            <sz val="9"/>
            <color indexed="81"/>
            <rFont val="Tahoma"/>
            <family val="2"/>
          </rPr>
          <t>Process fluid according to the process data sheet wetted parts to be compatible.</t>
        </r>
      </text>
    </comment>
    <comment ref="C46" authorId="0" shapeId="0" xr:uid="{00000000-0006-0000-0A00-00002A000000}">
      <text>
        <r>
          <rPr>
            <sz val="9"/>
            <color indexed="81"/>
            <rFont val="Tahoma"/>
            <family val="2"/>
          </rPr>
          <t>Confirm whether it is a liquid or vapour phase.</t>
        </r>
      </text>
    </comment>
    <comment ref="C47" authorId="0" shapeId="0" xr:uid="{00000000-0006-0000-0A00-00002B000000}">
      <text>
        <r>
          <rPr>
            <sz val="9"/>
            <color indexed="81"/>
            <rFont val="Tahoma"/>
            <family val="2"/>
          </rPr>
          <t>Free field to input any corrosive elements in the process stream</t>
        </r>
      </text>
    </comment>
    <comment ref="C48" authorId="0" shapeId="0" xr:uid="{00000000-0006-0000-0A00-00002C000000}">
      <text>
        <r>
          <rPr>
            <sz val="9"/>
            <color indexed="81"/>
            <rFont val="Tahoma"/>
            <family val="2"/>
          </rPr>
          <t>Purchaser to advise whether the process has erosive particles contained within. If 'yes' is selected, further details are to be provided on the supplementary notes sheet.</t>
        </r>
      </text>
    </comment>
    <comment ref="C49" authorId="0" shapeId="0" xr:uid="{00000000-0006-0000-0A00-00002D000000}">
      <text>
        <r>
          <rPr>
            <sz val="9"/>
            <color indexed="81"/>
            <rFont val="Tahoma"/>
            <family val="2"/>
          </rPr>
          <t>Purchaser to advise the dielectric constant value for the fluid level being measured. Supplier to declare the value that the instrument can measure down to.</t>
        </r>
      </text>
    </comment>
    <comment ref="C50" authorId="0" shapeId="0" xr:uid="{00000000-0006-0000-0A00-00002E000000}">
      <text>
        <r>
          <rPr>
            <sz val="9"/>
            <color indexed="81"/>
            <rFont val="Tahoma"/>
            <family val="2"/>
          </rPr>
          <t>Density of the vapour to be declared</t>
        </r>
      </text>
    </comment>
    <comment ref="C51" authorId="0" shapeId="0" xr:uid="{00000000-0006-0000-0A00-00002F000000}">
      <text>
        <r>
          <rPr>
            <sz val="9"/>
            <color indexed="81"/>
            <rFont val="Tahoma"/>
            <family val="2"/>
          </rPr>
          <t>Declare whether the foam can be formed.</t>
        </r>
      </text>
    </comment>
    <comment ref="C52" authorId="0" shapeId="0" xr:uid="{00000000-0006-0000-0A00-000030000000}">
      <text>
        <r>
          <rPr>
            <sz val="9"/>
            <color indexed="81"/>
            <rFont val="Tahoma"/>
            <family val="2"/>
          </rPr>
          <t>Temperature of the process at the minimum sizing case.</t>
        </r>
      </text>
    </comment>
    <comment ref="C53" authorId="0" shapeId="0" xr:uid="{00000000-0006-0000-0A00-000031000000}">
      <text>
        <r>
          <rPr>
            <sz val="9"/>
            <color indexed="81"/>
            <rFont val="Tahoma"/>
            <family val="2"/>
          </rPr>
          <t>Differential pressure of the process at the minimum sizing case.</t>
        </r>
      </text>
    </comment>
    <comment ref="C54" authorId="0" shapeId="0" xr:uid="{00000000-0006-0000-0A00-000032000000}">
      <text>
        <r>
          <rPr>
            <sz val="9"/>
            <color indexed="81"/>
            <rFont val="Tahoma"/>
            <family val="2"/>
          </rPr>
          <t>Viscosity of the process fluid at minimum sizing conditions</t>
        </r>
      </text>
    </comment>
    <comment ref="C55" authorId="0" shapeId="0" xr:uid="{00000000-0006-0000-0A00-000033000000}">
      <text>
        <r>
          <rPr>
            <sz val="9"/>
            <color indexed="81"/>
            <rFont val="Tahoma"/>
            <family val="2"/>
          </rPr>
          <t>Provide the process condition of the conductivity at the minimum case.</t>
        </r>
      </text>
    </comment>
    <comment ref="C56" authorId="0" shapeId="0" xr:uid="{00000000-0006-0000-0A00-000034000000}">
      <text>
        <r>
          <rPr>
            <sz val="9"/>
            <color indexed="81"/>
            <rFont val="Tahoma"/>
            <family val="2"/>
          </rPr>
          <t>Temperature of the process at the minimum sizing case.</t>
        </r>
      </text>
    </comment>
    <comment ref="C57" authorId="0" shapeId="0" xr:uid="{00000000-0006-0000-0A00-000035000000}">
      <text>
        <r>
          <rPr>
            <sz val="9"/>
            <color indexed="81"/>
            <rFont val="Tahoma"/>
            <family val="2"/>
          </rPr>
          <t>Pressure of the process for the normal operating case.</t>
        </r>
      </text>
    </comment>
    <comment ref="C58" authorId="0" shapeId="0" xr:uid="{00000000-0006-0000-0A00-000036000000}">
      <text>
        <r>
          <rPr>
            <sz val="9"/>
            <color indexed="81"/>
            <rFont val="Tahoma"/>
            <family val="2"/>
          </rPr>
          <t>Viscosity of the process fluid at the normal sizing case.</t>
        </r>
      </text>
    </comment>
    <comment ref="C59" authorId="0" shapeId="0" xr:uid="{00000000-0006-0000-0A00-000037000000}">
      <text>
        <r>
          <rPr>
            <sz val="9"/>
            <color indexed="81"/>
            <rFont val="Tahoma"/>
            <family val="2"/>
          </rPr>
          <t>Temperature of the process at the minimum sizing case.</t>
        </r>
      </text>
    </comment>
    <comment ref="C60" authorId="0" shapeId="0" xr:uid="{00000000-0006-0000-0A00-000038000000}">
      <text>
        <r>
          <rPr>
            <sz val="9"/>
            <color indexed="81"/>
            <rFont val="Tahoma"/>
            <family val="2"/>
          </rPr>
          <t>Pressure of the process for the maximum operating case.</t>
        </r>
      </text>
    </comment>
    <comment ref="C61" authorId="0" shapeId="0" xr:uid="{00000000-0006-0000-0A00-000039000000}">
      <text>
        <r>
          <rPr>
            <sz val="9"/>
            <color indexed="81"/>
            <rFont val="Tahoma"/>
            <family val="2"/>
          </rPr>
          <t>Viscosity of the process fluid at maximum sizing conditions.</t>
        </r>
      </text>
    </comment>
    <comment ref="C62" authorId="0" shapeId="0" xr:uid="{00000000-0006-0000-0A00-00003A000000}">
      <text>
        <r>
          <rPr>
            <sz val="9"/>
            <color indexed="81"/>
            <rFont val="Tahoma"/>
            <family val="2"/>
          </rPr>
          <t>Provide the process condition of the conductivity at the minimum case.</t>
        </r>
      </text>
    </comment>
    <comment ref="C64" authorId="0" shapeId="0" xr:uid="{00000000-0006-0000-0A00-00003B000000}">
      <text>
        <r>
          <rPr>
            <sz val="9"/>
            <color indexed="81"/>
            <rFont val="Tahoma"/>
            <family val="2"/>
          </rPr>
          <t>Process fluid to be declared that resides in the upper process connection</t>
        </r>
      </text>
    </comment>
    <comment ref="C65" authorId="0" shapeId="0" xr:uid="{00000000-0006-0000-0A00-00003C000000}">
      <text>
        <r>
          <rPr>
            <sz val="9"/>
            <color indexed="81"/>
            <rFont val="Tahoma"/>
            <family val="2"/>
          </rPr>
          <t>Process fluid to be declared that resides in the lower process connection</t>
        </r>
      </text>
    </comment>
    <comment ref="C66" authorId="0" shapeId="0" xr:uid="{00000000-0006-0000-0A00-00003D000000}">
      <text>
        <r>
          <rPr>
            <sz val="9"/>
            <color indexed="81"/>
            <rFont val="Tahoma"/>
            <family val="2"/>
          </rPr>
          <t>Purchaser to advise the dielectric constant value for the fluid level being measured. Supplier to declare the value that the instrument can measure down to.</t>
        </r>
      </text>
    </comment>
    <comment ref="C67" authorId="0" shapeId="0" xr:uid="{00000000-0006-0000-0A00-00003E000000}">
      <text>
        <r>
          <rPr>
            <sz val="9"/>
            <color indexed="81"/>
            <rFont val="Tahoma"/>
            <family val="2"/>
          </rPr>
          <t>Purchaser to advise the dielectric constant value for the fluid level being measured.</t>
        </r>
      </text>
    </comment>
    <comment ref="C68" authorId="0" shapeId="0" xr:uid="{00000000-0006-0000-0A00-00003F000000}">
      <text>
        <r>
          <rPr>
            <sz val="9"/>
            <color indexed="81"/>
            <rFont val="Tahoma"/>
            <family val="2"/>
          </rPr>
          <t>Purchaser to advise the dielectric constant value for the fluid level being measured.</t>
        </r>
      </text>
    </comment>
    <comment ref="C69" authorId="0" shapeId="0" xr:uid="{00000000-0006-0000-0A00-000040000000}">
      <text>
        <r>
          <rPr>
            <sz val="9"/>
            <color indexed="81"/>
            <rFont val="Tahoma"/>
            <family val="2"/>
          </rPr>
          <t>Purchaser to advise the dielectric constant value for the fluid level being measured.</t>
        </r>
      </text>
    </comment>
    <comment ref="C70" authorId="0" shapeId="0" xr:uid="{00000000-0006-0000-0A00-000041000000}">
      <text>
        <r>
          <rPr>
            <sz val="9"/>
            <color indexed="81"/>
            <rFont val="Tahoma"/>
            <family val="2"/>
          </rPr>
          <t>Confirm if an emulsion layer is possible to form.</t>
        </r>
      </text>
    </comment>
    <comment ref="C71" authorId="0" shapeId="0" xr:uid="{00000000-0006-0000-0A00-000042000000}">
      <text>
        <r>
          <rPr>
            <sz val="9"/>
            <color indexed="81"/>
            <rFont val="Tahoma"/>
            <family val="2"/>
          </rPr>
          <t>Input the emulsion layer thickness.</t>
        </r>
      </text>
    </comment>
    <comment ref="C72" authorId="0" shapeId="0" xr:uid="{00000000-0006-0000-0A00-000043000000}">
      <text>
        <r>
          <rPr>
            <sz val="9"/>
            <color indexed="81"/>
            <rFont val="Tahoma"/>
            <family val="2"/>
          </rPr>
          <t>Input minimum thickness of the upper fluid.</t>
        </r>
      </text>
    </comment>
    <comment ref="C73" authorId="0" shapeId="0" xr:uid="{00000000-0006-0000-0A00-000044000000}">
      <text>
        <r>
          <rPr>
            <sz val="9"/>
            <color indexed="81"/>
            <rFont val="Tahoma"/>
            <family val="2"/>
          </rPr>
          <t>Input maximum thickness of the upper fluid.</t>
        </r>
      </text>
    </comment>
    <comment ref="C75" authorId="0" shapeId="0" xr:uid="{00000000-0006-0000-0A00-000045000000}">
      <text>
        <r>
          <rPr>
            <sz val="9"/>
            <color indexed="81"/>
            <rFont val="Tahoma"/>
            <family val="2"/>
          </rPr>
          <t>Supplier to specify model number of body/element/sensor.</t>
        </r>
      </text>
    </comment>
    <comment ref="C76" authorId="0" shapeId="0" xr:uid="{00000000-0006-0000-0A00-000046000000}">
      <text>
        <r>
          <rPr>
            <sz val="9"/>
            <color indexed="81"/>
            <rFont val="Tahoma"/>
            <family val="2"/>
          </rPr>
          <t>Material selection for probe</t>
        </r>
      </text>
    </comment>
    <comment ref="C77" authorId="0" shapeId="0" xr:uid="{00000000-0006-0000-0A00-000047000000}">
      <text>
        <r>
          <rPr>
            <sz val="9"/>
            <color indexed="81"/>
            <rFont val="Tahoma"/>
            <family val="2"/>
          </rPr>
          <t>Input the flange material to be compatible with process conditions, fluid and process connection.</t>
        </r>
      </text>
    </comment>
    <comment ref="C78" authorId="0" shapeId="0" xr:uid="{00000000-0006-0000-0A00-000048000000}">
      <text>
        <r>
          <rPr>
            <sz val="9"/>
            <color indexed="81"/>
            <rFont val="Tahoma"/>
            <family val="2"/>
          </rPr>
          <t>Size of the connection to the process line or equipment.</t>
        </r>
      </text>
    </comment>
    <comment ref="C79" authorId="0" shapeId="0" xr:uid="{00000000-0006-0000-0A00-000049000000}">
      <text>
        <r>
          <rPr>
            <sz val="9"/>
            <color indexed="81"/>
            <rFont val="Tahoma"/>
            <family val="2"/>
          </rPr>
          <t>Flange type for the selected instrument to be declared. Default value : ASME B16.5 RF</t>
        </r>
      </text>
    </comment>
    <comment ref="C80" authorId="0" shapeId="0" xr:uid="{00000000-0006-0000-0A00-00004A000000}">
      <text>
        <r>
          <rPr>
            <sz val="9"/>
            <color indexed="81"/>
            <rFont val="Tahoma"/>
            <family val="2"/>
          </rPr>
          <t>Flange rating to match the rating of the system to which it is connected.</t>
        </r>
      </text>
    </comment>
    <comment ref="C81" authorId="0" shapeId="0" xr:uid="{00000000-0006-0000-0A00-00004B000000}">
      <text>
        <r>
          <rPr>
            <sz val="9"/>
            <color indexed="81"/>
            <rFont val="Tahoma"/>
            <family val="2"/>
          </rPr>
          <t>Select where the probe will be installed to support design selection, e.g. rigid or flexible probe.</t>
        </r>
      </text>
    </comment>
    <comment ref="C82" authorId="0" shapeId="0" xr:uid="{00000000-0006-0000-0A00-00004C000000}">
      <text>
        <r>
          <rPr>
            <sz val="9"/>
            <color indexed="81"/>
            <rFont val="Tahoma"/>
            <family val="2"/>
          </rPr>
          <t>Design length of the probe, with measurement taken from flange face to end of probe.</t>
        </r>
      </text>
    </comment>
    <comment ref="C83" authorId="0" shapeId="0" xr:uid="{00000000-0006-0000-0A00-00004D000000}">
      <text>
        <r>
          <rPr>
            <sz val="9"/>
            <color indexed="81"/>
            <rFont val="Tahoma"/>
            <family val="2"/>
          </rPr>
          <t>Based upon length required sensor type to be selected.</t>
        </r>
      </text>
    </comment>
    <comment ref="C84" authorId="0" shapeId="0" xr:uid="{00000000-0006-0000-0A00-00004E000000}">
      <text>
        <r>
          <rPr>
            <sz val="9"/>
            <color indexed="81"/>
            <rFont val="Tahoma"/>
            <family val="2"/>
          </rPr>
          <t>O-ring material (pressure containing) to meet the specified process requirements and if elastomeric decompression type then relevant type e.g. transducer o-ring on ultrasonic, seal between pressure capsule and diaphragm.</t>
        </r>
      </text>
    </comment>
    <comment ref="C85" authorId="0" shapeId="0" xr:uid="{00000000-0006-0000-0A00-00004F000000}">
      <text>
        <r>
          <rPr>
            <sz val="9"/>
            <color indexed="81"/>
            <rFont val="Tahoma"/>
            <family val="2"/>
          </rPr>
          <t>Confirm whether the chamber is required to be supplied with a guided wave radar. If required a separate document is to support the design. Default value : no</t>
        </r>
      </text>
    </comment>
    <comment ref="C87" authorId="0" shapeId="0" xr:uid="{00000000-0006-0000-0A00-000050000000}">
      <text>
        <r>
          <rPr>
            <sz val="9"/>
            <color indexed="81"/>
            <rFont val="Tahoma"/>
            <family val="2"/>
          </rPr>
          <t>O-ring material (pressure containing) to meet the specified process requirements and if ED then relevant type e.g. transducer o-ring on ultrasonic, seal between pressure capsule and diaphragm</t>
        </r>
      </text>
    </comment>
    <comment ref="C88" authorId="0" shapeId="0" xr:uid="{00000000-0006-0000-0A00-000051000000}">
      <text>
        <r>
          <rPr>
            <sz val="9"/>
            <color indexed="81"/>
            <rFont val="Tahoma"/>
            <family val="2"/>
          </rPr>
          <t>Material offered to meet the minimum requirements.</t>
        </r>
      </text>
    </comment>
    <comment ref="C89" authorId="0" shapeId="0" xr:uid="{00000000-0006-0000-0A00-000052000000}">
      <text>
        <r>
          <rPr>
            <sz val="9"/>
            <color indexed="81"/>
            <rFont val="Tahoma"/>
            <family val="2"/>
          </rPr>
          <t>The power supply to the instrument generally 24Vdc. Default value : 24 V DC loop power</t>
        </r>
      </text>
    </comment>
    <comment ref="C90" authorId="0" shapeId="0" xr:uid="{00000000-0006-0000-0A00-000053000000}">
      <text>
        <r>
          <rPr>
            <sz val="9"/>
            <color indexed="81"/>
            <rFont val="Tahoma"/>
            <family val="2"/>
          </rPr>
          <t>External power supply to the flow transmitter to be stated, if loop powered the input "N/A".</t>
        </r>
      </text>
    </comment>
    <comment ref="C91" authorId="0" shapeId="0" xr:uid="{00000000-0006-0000-0A00-000054000000}">
      <text>
        <r>
          <rPr>
            <sz val="9"/>
            <color indexed="81"/>
            <rFont val="Tahoma"/>
            <family val="2"/>
          </rPr>
          <t>Select "yes" if isolated from power supply; "no" if not isolated from power supply, "not applicable" if unit is loop powered hence not applicable. Default value : not applicable</t>
        </r>
      </text>
    </comment>
    <comment ref="C92" authorId="0" shapeId="0" xr:uid="{00000000-0006-0000-0A00-000055000000}">
      <text>
        <r>
          <rPr>
            <sz val="9"/>
            <color indexed="81"/>
            <rFont val="Tahoma"/>
            <family val="2"/>
          </rPr>
          <t>Size of cable gland connection to the transmitter. The transmitter cable entry size should be ½-14 NPTF or M20 x 1.5 Default value : M20 x 1.5</t>
        </r>
      </text>
    </comment>
    <comment ref="C93" authorId="0" shapeId="0" xr:uid="{00000000-0006-0000-0A00-000056000000}">
      <text>
        <r>
          <rPr>
            <sz val="9"/>
            <color indexed="81"/>
            <rFont val="Tahoma"/>
            <family val="2"/>
          </rPr>
          <t>Communication protocol for the transmitter. Default value : HART</t>
        </r>
      </text>
    </comment>
    <comment ref="C94" authorId="0" shapeId="0" xr:uid="{00000000-0006-0000-0A00-000057000000}">
      <text>
        <r>
          <rPr>
            <sz val="9"/>
            <color indexed="81"/>
            <rFont val="Tahoma"/>
            <family val="2"/>
          </rPr>
          <t>To specify the required version of HART protocol, default version 7. Intelligent transmitters with 4-20 mA hardwired outputs to be supplied with the latest version of the HART protocol. Default value : 7</t>
        </r>
      </text>
    </comment>
    <comment ref="C95" authorId="0" shapeId="0" xr:uid="{00000000-0006-0000-0A00-000058000000}">
      <text>
        <r>
          <rPr>
            <sz val="9"/>
            <color indexed="81"/>
            <rFont val="Tahoma"/>
            <family val="2"/>
          </rPr>
          <t>Specific requirement to specify the fail direction for transmitters when the status is faulty Default value : fail low</t>
        </r>
      </text>
    </comment>
    <comment ref="C96" authorId="0" shapeId="0" xr:uid="{00000000-0006-0000-0A00-000059000000}">
      <text>
        <r>
          <rPr>
            <sz val="9"/>
            <color indexed="81"/>
            <rFont val="Tahoma"/>
            <family val="2"/>
          </rPr>
          <t>The low setting for calibration purposes. Most common used units are m³/h, ft³/h, kg/h, lb/h, m, in, °C, °F, bara, psia, kPaa, barg, psig, kPag, bar, psi, kPa, %, mmH2O, inH2O, mmHg, inHg, mbar</t>
        </r>
      </text>
    </comment>
    <comment ref="C97" authorId="0" shapeId="0" xr:uid="{00000000-0006-0000-0A00-00005A000000}">
      <text>
        <r>
          <rPr>
            <sz val="9"/>
            <color indexed="81"/>
            <rFont val="Tahoma"/>
            <family val="2"/>
          </rPr>
          <t>The high setting for calibration purposes. Most common used units are m³/h, ft³/h, kg/h, lb/h, m, in, °C, °F, bara, psia, kPaa, barg, psig, kPag, bar, psi, kPa, %, mmH2O, inH2O, mmHg, inHg, mbar</t>
        </r>
      </text>
    </comment>
    <comment ref="C98" authorId="0" shapeId="0" xr:uid="{00000000-0006-0000-0A00-00005B000000}">
      <text>
        <r>
          <rPr>
            <sz val="9"/>
            <color indexed="81"/>
            <rFont val="Tahoma"/>
            <family val="2"/>
          </rPr>
          <t>Lowest value of the measured variable that a device can be adjusted to measure.</t>
        </r>
      </text>
    </comment>
    <comment ref="C99" authorId="0" shapeId="0" xr:uid="{00000000-0006-0000-0A00-00005C000000}">
      <text>
        <r>
          <rPr>
            <sz val="9"/>
            <color indexed="81"/>
            <rFont val="Tahoma"/>
            <family val="2"/>
          </rPr>
          <t>Highest value of the measured variable that a device can be adjusted to measure.</t>
        </r>
      </text>
    </comment>
    <comment ref="C101" authorId="0" shapeId="0" xr:uid="{00000000-0006-0000-0A00-00005D000000}">
      <text>
        <r>
          <rPr>
            <sz val="9"/>
            <color indexed="81"/>
            <rFont val="Tahoma"/>
            <family val="2"/>
          </rPr>
          <t>Purchaser to initially populate the required accuracy for the given service. Units typically are percentage of span.</t>
        </r>
      </text>
    </comment>
    <comment ref="C102" authorId="0" shapeId="0" xr:uid="{00000000-0006-0000-0A00-00005E000000}">
      <text>
        <r>
          <rPr>
            <sz val="9"/>
            <color indexed="81"/>
            <rFont val="Tahoma"/>
            <family val="2"/>
          </rPr>
          <t>Provide the uncertainty figure for the range within which the measured value lies and is an indicator of the performance available from the instrument</t>
        </r>
      </text>
    </comment>
    <comment ref="C103" authorId="0" shapeId="0" xr:uid="{00000000-0006-0000-0A00-00005F000000}">
      <text>
        <r>
          <rPr>
            <sz val="9"/>
            <color indexed="81"/>
            <rFont val="Tahoma"/>
            <family val="2"/>
          </rPr>
          <t>Repeatabiily of the instrument selected in accordance with the guidelines set out in IEC 62828 series</t>
        </r>
      </text>
    </comment>
    <comment ref="C104" authorId="0" shapeId="0" xr:uid="{00000000-0006-0000-0A00-000060000000}">
      <text>
        <r>
          <rPr>
            <sz val="9"/>
            <color indexed="81"/>
            <rFont val="Tahoma"/>
            <family val="2"/>
          </rPr>
          <t>Response time to be provided in accordance with IEC 6282 series. Time to reach 90% output and includes 'dead time'.</t>
        </r>
      </text>
    </comment>
    <comment ref="C105" authorId="0" shapeId="0" xr:uid="{00000000-0006-0000-0A00-000061000000}">
      <text>
        <r>
          <rPr>
            <sz val="9"/>
            <color indexed="81"/>
            <rFont val="Tahoma"/>
            <family val="2"/>
          </rPr>
          <t>Linearity figure to be provided in accordance to IEC 62828 series</t>
        </r>
      </text>
    </comment>
    <comment ref="C106" authorId="0" shapeId="0" xr:uid="{00000000-0006-0000-0A00-000062000000}">
      <text>
        <r>
          <rPr>
            <sz val="9"/>
            <color indexed="81"/>
            <rFont val="Tahoma"/>
            <family val="2"/>
          </rPr>
          <t>Hysteresis figure to be provided in accordance to IEC 62828 series</t>
        </r>
      </text>
    </comment>
    <comment ref="C107" authorId="0" shapeId="0" xr:uid="{00000000-0006-0000-0A00-000063000000}">
      <text>
        <r>
          <rPr>
            <sz val="9"/>
            <color indexed="81"/>
            <rFont val="Tahoma"/>
            <family val="2"/>
          </rPr>
          <t>Vibration to be selected in accordance with the requirements of IEC 62828-1 table 4, typical value is "10 to 1000 Hz with 0,15mm peak amplitude and 20m/s²".</t>
        </r>
      </text>
    </comment>
    <comment ref="C109" authorId="0" shapeId="0" xr:uid="{00000000-0006-0000-0A00-000064000000}">
      <text>
        <r>
          <rPr>
            <sz val="9"/>
            <color indexed="81"/>
            <rFont val="Tahoma"/>
            <family val="2"/>
          </rPr>
          <t>Transmitter's protection against high current on the signal cable due to power supply irregularity or lightning surge. Default value : no</t>
        </r>
      </text>
    </comment>
    <comment ref="C110" authorId="0" shapeId="0" xr:uid="{00000000-0006-0000-0A00-000065000000}">
      <text>
        <r>
          <rPr>
            <sz val="9"/>
            <color indexed="81"/>
            <rFont val="Tahoma"/>
            <family val="2"/>
          </rPr>
          <t>Protection of the transmitter against direct exposure to sun causing problems to its operation. Default value : no</t>
        </r>
      </text>
    </comment>
  </commentList>
</comments>
</file>

<file path=xl/sharedStrings.xml><?xml version="1.0" encoding="utf-8"?>
<sst xmlns="http://schemas.openxmlformats.org/spreadsheetml/2006/main" count="10555" uniqueCount="721">
  <si>
    <t>November</t>
  </si>
  <si>
    <t>S-718D</t>
  </si>
  <si>
    <t>Revision history</t>
  </si>
  <si>
    <t>Acknowledgements</t>
  </si>
  <si>
    <t>This IOGP Specification was prepared by a Joint Industry Programme 33</t>
  </si>
  <si>
    <t>Standardization of Equipment Specifications for Procurement organized</t>
  </si>
  <si>
    <t>Foreword</t>
  </si>
  <si>
    <t>Introduction</t>
  </si>
  <si>
    <t>Row</t>
  </si>
  <si>
    <t>Issue</t>
  </si>
  <si>
    <t>Ref. Clause</t>
  </si>
  <si>
    <t>Description</t>
  </si>
  <si>
    <t>Purchaser requirement</t>
  </si>
  <si>
    <t>Purchaser requirement UOM</t>
  </si>
  <si>
    <t>Supplier offered value</t>
  </si>
  <si>
    <t>Supplier offered  UOM</t>
  </si>
  <si>
    <t>Additional notes</t>
  </si>
  <si>
    <t>Requirement CFIHOS ID</t>
  </si>
  <si>
    <t>Equipment CFIHOS ID</t>
  </si>
  <si>
    <t>General</t>
  </si>
  <si>
    <t>Instrumentation type :</t>
  </si>
  <si>
    <t>select</t>
  </si>
  <si>
    <t>pressure transmitter (gauge)</t>
  </si>
  <si>
    <t>pressure transmitter (absolute)</t>
  </si>
  <si>
    <t>restriction orifice</t>
  </si>
  <si>
    <t>orifice plate paddle type (square edge concentric)</t>
  </si>
  <si>
    <t>orifice plate paddle type (conical entrance)</t>
  </si>
  <si>
    <t>orifice plate paddle type (quarter circle)</t>
  </si>
  <si>
    <t>orifice plate paddle type (eccentric)</t>
  </si>
  <si>
    <t>ultrasonic flowmeter (multi-path inline)</t>
  </si>
  <si>
    <t>ultrasonic flowmeter (clamp-on)</t>
  </si>
  <si>
    <t>Code requirement :</t>
  </si>
  <si>
    <t>US</t>
  </si>
  <si>
    <t>non-US</t>
  </si>
  <si>
    <t>Conformity assessment system (CAS) level :</t>
  </si>
  <si>
    <t>D</t>
  </si>
  <si>
    <t>A</t>
  </si>
  <si>
    <t>B</t>
  </si>
  <si>
    <t>C</t>
  </si>
  <si>
    <t>4.1.2.2</t>
  </si>
  <si>
    <t>Tag number :</t>
  </si>
  <si>
    <t>input data</t>
  </si>
  <si>
    <t>Tag description :</t>
  </si>
  <si>
    <t>Manufacturer :</t>
  </si>
  <si>
    <t>Assembly model number :</t>
  </si>
  <si>
    <t>Equipment manufacturer serial number :</t>
  </si>
  <si>
    <t>Project country :</t>
  </si>
  <si>
    <t>Project region :</t>
  </si>
  <si>
    <t>Plant environmental location :</t>
  </si>
  <si>
    <t>offshore</t>
  </si>
  <si>
    <t>marine coastal</t>
  </si>
  <si>
    <t>subsea</t>
  </si>
  <si>
    <t>buried</t>
  </si>
  <si>
    <t>onshore</t>
  </si>
  <si>
    <t>P&amp;ID number :</t>
  </si>
  <si>
    <t>Line or equipment number :</t>
  </si>
  <si>
    <t>Minimum ambient temperature :</t>
  </si>
  <si>
    <t>°C</t>
  </si>
  <si>
    <t>°F</t>
  </si>
  <si>
    <t>Maximum ambient temperature :</t>
  </si>
  <si>
    <t>Base conditions :</t>
  </si>
  <si>
    <t>normal</t>
  </si>
  <si>
    <t>standard</t>
  </si>
  <si>
    <t>Base temperature :</t>
  </si>
  <si>
    <t>Base pressure :</t>
  </si>
  <si>
    <t>barg</t>
  </si>
  <si>
    <t>bara</t>
  </si>
  <si>
    <t>psig</t>
  </si>
  <si>
    <t>psia</t>
  </si>
  <si>
    <t>4.3.2.1, 4.3.2.2, 4.3.2.3</t>
  </si>
  <si>
    <t>Atmospheric corrosivity category :</t>
  </si>
  <si>
    <t>C3</t>
  </si>
  <si>
    <t>C1</t>
  </si>
  <si>
    <t>C2</t>
  </si>
  <si>
    <t>C4</t>
  </si>
  <si>
    <t>C5</t>
  </si>
  <si>
    <t>CX</t>
  </si>
  <si>
    <t>4.3.2.2</t>
  </si>
  <si>
    <t>Coating durability :</t>
  </si>
  <si>
    <t>low</t>
  </si>
  <si>
    <t>medium</t>
  </si>
  <si>
    <t>high</t>
  </si>
  <si>
    <t>very high</t>
  </si>
  <si>
    <t>not applicable</t>
  </si>
  <si>
    <t>4.3.1.1.2, 4.3.1.2.1</t>
  </si>
  <si>
    <t>Bolt pressure retaining, material :</t>
  </si>
  <si>
    <t>ID260</t>
  </si>
  <si>
    <t>IN100S</t>
  </si>
  <si>
    <t>IS109</t>
  </si>
  <si>
    <t>IX100</t>
  </si>
  <si>
    <t>IX120</t>
  </si>
  <si>
    <t>4.3.1.2.1</t>
  </si>
  <si>
    <t>Nut pressure retaining, material :</t>
  </si>
  <si>
    <t>4.1.4</t>
  </si>
  <si>
    <t>SIL :</t>
  </si>
  <si>
    <t>4.5.2, 5.2.3, 6.3.1</t>
  </si>
  <si>
    <t>Ingress protection :</t>
  </si>
  <si>
    <t>IP66</t>
  </si>
  <si>
    <t>NEMA 4X</t>
  </si>
  <si>
    <t>NEMA 7</t>
  </si>
  <si>
    <t>4.3.4.1</t>
  </si>
  <si>
    <t>Ex protection :</t>
  </si>
  <si>
    <t>Exia</t>
  </si>
  <si>
    <t>Exib</t>
  </si>
  <si>
    <t>Exic</t>
  </si>
  <si>
    <t>Exd</t>
  </si>
  <si>
    <t>Exe</t>
  </si>
  <si>
    <t>Exma</t>
  </si>
  <si>
    <t>Exmb</t>
  </si>
  <si>
    <t>Exmc</t>
  </si>
  <si>
    <t>Hazardous area classification standard :</t>
  </si>
  <si>
    <t>IEC 60079</t>
  </si>
  <si>
    <t>NFPA 70 Art. 500</t>
  </si>
  <si>
    <t>NFPA 70 Art. 505</t>
  </si>
  <si>
    <t>Explosion hazard classification :</t>
  </si>
  <si>
    <t>non-hazardous</t>
  </si>
  <si>
    <t>zone 2</t>
  </si>
  <si>
    <t>zone 1</t>
  </si>
  <si>
    <t>zone 0</t>
  </si>
  <si>
    <t>division 2</t>
  </si>
  <si>
    <t>division 1</t>
  </si>
  <si>
    <t>Explosion group :</t>
  </si>
  <si>
    <t>IIA</t>
  </si>
  <si>
    <t>IIB</t>
  </si>
  <si>
    <t>IIC</t>
  </si>
  <si>
    <t>IIIA</t>
  </si>
  <si>
    <t>IIIB</t>
  </si>
  <si>
    <t>IIIC</t>
  </si>
  <si>
    <t>Class I Group A</t>
  </si>
  <si>
    <t>Class I Group B</t>
  </si>
  <si>
    <t>Class I Group C</t>
  </si>
  <si>
    <t>Class I Group D</t>
  </si>
  <si>
    <t>Temperature class :</t>
  </si>
  <si>
    <t>T1</t>
  </si>
  <si>
    <t>T2</t>
  </si>
  <si>
    <t>T3</t>
  </si>
  <si>
    <t>T4</t>
  </si>
  <si>
    <t>T5</t>
  </si>
  <si>
    <t>T6</t>
  </si>
  <si>
    <t>Equipment / line conditions</t>
  </si>
  <si>
    <t>Upstream / high-side pipe schedule :</t>
  </si>
  <si>
    <t>STD</t>
  </si>
  <si>
    <t>XS</t>
  </si>
  <si>
    <t>XXS</t>
  </si>
  <si>
    <t>5S</t>
  </si>
  <si>
    <t>10S</t>
  </si>
  <si>
    <t>40S</t>
  </si>
  <si>
    <t>80S</t>
  </si>
  <si>
    <t>7.2.1</t>
  </si>
  <si>
    <t>Upstream / high-side line size :</t>
  </si>
  <si>
    <t>mm</t>
  </si>
  <si>
    <t>in</t>
  </si>
  <si>
    <t>Upstream / high-side line equipment rating :</t>
  </si>
  <si>
    <t>Cl-150</t>
  </si>
  <si>
    <t>Cl-300</t>
  </si>
  <si>
    <t>Cl-600</t>
  </si>
  <si>
    <t>Cl-900</t>
  </si>
  <si>
    <t>Cl-1500</t>
  </si>
  <si>
    <t>Cl-2500</t>
  </si>
  <si>
    <t>Upstream / high-side line connection type :</t>
  </si>
  <si>
    <t>RF</t>
  </si>
  <si>
    <t>RTJ</t>
  </si>
  <si>
    <t>FF</t>
  </si>
  <si>
    <t>Upstream / high-side connection orientation :</t>
  </si>
  <si>
    <t>Upstream / high-side material type :</t>
  </si>
  <si>
    <t>Downstream / low-side pipe schedule :</t>
  </si>
  <si>
    <t>Downstream / low-side line size :</t>
  </si>
  <si>
    <t>Downstream / low-side line equipment rating :</t>
  </si>
  <si>
    <t>Downstream / low-side line connection type :</t>
  </si>
  <si>
    <t>Downstream / low-side connection orientation :</t>
  </si>
  <si>
    <t>Downstream / low-side material type :</t>
  </si>
  <si>
    <t>Design pressure, maximum :</t>
  </si>
  <si>
    <t>Design pressure, minimum :</t>
  </si>
  <si>
    <t>Design temperature, maximum :</t>
  </si>
  <si>
    <t>Design temperature, minimum :</t>
  </si>
  <si>
    <t>Sour service specification :</t>
  </si>
  <si>
    <t>NACE MR0175/ISO 15156</t>
  </si>
  <si>
    <t>NACE MR0103/ISO 17945</t>
  </si>
  <si>
    <t>Operating conditions</t>
  </si>
  <si>
    <t>4.3.1.1.2, 4.3.1.4.2</t>
  </si>
  <si>
    <t>Process fluid :</t>
  </si>
  <si>
    <t>Process fluid state :</t>
  </si>
  <si>
    <t>liquid</t>
  </si>
  <si>
    <t>vapour</t>
  </si>
  <si>
    <t>Process fluid corrosive compounds :</t>
  </si>
  <si>
    <t>Process fluid erosion possibiliy :</t>
  </si>
  <si>
    <t>yes</t>
  </si>
  <si>
    <t>no</t>
  </si>
  <si>
    <t>Process vacuum possibility :</t>
  </si>
  <si>
    <t>Process fluid vapour pressure :</t>
  </si>
  <si>
    <t>kpaa</t>
  </si>
  <si>
    <t>Minimum operating mass flow :</t>
  </si>
  <si>
    <t>kg/h</t>
  </si>
  <si>
    <t>lb/h</t>
  </si>
  <si>
    <t>Minimum operating velocity :</t>
  </si>
  <si>
    <t>m/s</t>
  </si>
  <si>
    <t>Minimum operating temperature :</t>
  </si>
  <si>
    <t>Minimum operating pressure differential :</t>
  </si>
  <si>
    <t>bar</t>
  </si>
  <si>
    <t>psi</t>
  </si>
  <si>
    <t>kpa</t>
  </si>
  <si>
    <t>Minimum operating liquid specific gravity :</t>
  </si>
  <si>
    <t>Minimum operating liquid specific gravity at standard conditions :</t>
  </si>
  <si>
    <t>Minimum operating liquid viscosity :</t>
  </si>
  <si>
    <t>cP</t>
  </si>
  <si>
    <t>cS</t>
  </si>
  <si>
    <t>Minimum operating vapour molecular weight :</t>
  </si>
  <si>
    <t>g/mol</t>
  </si>
  <si>
    <t>Minimum operating vapour compressibility factor :</t>
  </si>
  <si>
    <t>Minimum operating vapour actual density :</t>
  </si>
  <si>
    <t>kg/m³</t>
  </si>
  <si>
    <t>Minimum operating vapour viscosity :</t>
  </si>
  <si>
    <t>Normal operating mass flow :</t>
  </si>
  <si>
    <t>Normal operating velocity :</t>
  </si>
  <si>
    <t>Normal operating temperature :</t>
  </si>
  <si>
    <t>Normal operating pressure :</t>
  </si>
  <si>
    <t>kpag</t>
  </si>
  <si>
    <t>Normal operating liquid specific gravity :</t>
  </si>
  <si>
    <t>Normal operating liquid specific gravity at standard conditions :</t>
  </si>
  <si>
    <t>Normal operating liquid viscosity :</t>
  </si>
  <si>
    <t>Normal operating vapour molecular weight :</t>
  </si>
  <si>
    <t>Normal operating vapour compressibility factor :</t>
  </si>
  <si>
    <t>Normal operating vapour actual density :</t>
  </si>
  <si>
    <t>Normal operating vapour viscosity :</t>
  </si>
  <si>
    <t>Maximum operating mass flow :</t>
  </si>
  <si>
    <t>Maximum operating velocity :</t>
  </si>
  <si>
    <t>Maximum operating temperature :</t>
  </si>
  <si>
    <t>Maximum operating pressure :</t>
  </si>
  <si>
    <t>Maximum operating liquid specific gravity :</t>
  </si>
  <si>
    <t>Maximum operating liquid specific gravity at standard conditions :</t>
  </si>
  <si>
    <t>Maximum operating liquid viscosity :</t>
  </si>
  <si>
    <t>Maximum operating vapour molecular weight :</t>
  </si>
  <si>
    <t>Maximum operating vapour compressibility factor :</t>
  </si>
  <si>
    <t>Maximum operating vapour actual density :</t>
  </si>
  <si>
    <t>Maximum operating vapour viscosity :</t>
  </si>
  <si>
    <t>Maximum recoverable pressure drop :</t>
  </si>
  <si>
    <t>kPa</t>
  </si>
  <si>
    <t>mbar</t>
  </si>
  <si>
    <t>mmH₂O</t>
  </si>
  <si>
    <t>Maximum unrecoverable pressure loss :</t>
  </si>
  <si>
    <t>Body/element/sensor</t>
  </si>
  <si>
    <t>Body/element/sensor manufacturer model number :</t>
  </si>
  <si>
    <t>Body material :</t>
  </si>
  <si>
    <t>Coriolis tube material :</t>
  </si>
  <si>
    <t>Coriolis tube type :</t>
  </si>
  <si>
    <t>bent</t>
  </si>
  <si>
    <t>straight</t>
  </si>
  <si>
    <t>Flange material :</t>
  </si>
  <si>
    <t>Body size :</t>
  </si>
  <si>
    <t>Body flange connection size :</t>
  </si>
  <si>
    <t>Body flange type :</t>
  </si>
  <si>
    <t>ASME B16.5 RF</t>
  </si>
  <si>
    <t>ASME B16.5 RTJ</t>
  </si>
  <si>
    <t>ASME B16.5 FF</t>
  </si>
  <si>
    <t>Body flange rating :</t>
  </si>
  <si>
    <t>Coriolis flowtube type :</t>
  </si>
  <si>
    <t>Coriolis outer casing material :</t>
  </si>
  <si>
    <t>Coriolis outer casing burst pressure :</t>
  </si>
  <si>
    <t>Transmitter</t>
  </si>
  <si>
    <t>Transmitter manufacturer model number. :</t>
  </si>
  <si>
    <t>Transmitter enclosure material :</t>
  </si>
  <si>
    <t>Transmitter location :</t>
  </si>
  <si>
    <t>integrated</t>
  </si>
  <si>
    <t>remote</t>
  </si>
  <si>
    <t>Transmitter connecting cables :</t>
  </si>
  <si>
    <t>Transmitter connecting cable length :</t>
  </si>
  <si>
    <t>m</t>
  </si>
  <si>
    <t>ft</t>
  </si>
  <si>
    <t>Transmitter connecting cable quantity :</t>
  </si>
  <si>
    <t>Supply voltage :</t>
  </si>
  <si>
    <t>24 V DC loop power</t>
  </si>
  <si>
    <t>external</t>
  </si>
  <si>
    <t>External power voltage :</t>
  </si>
  <si>
    <t>V AC</t>
  </si>
  <si>
    <t>V DC</t>
  </si>
  <si>
    <t>Isolated outputs :</t>
  </si>
  <si>
    <t>Cable entry :</t>
  </si>
  <si>
    <t>M20 x 1.5</t>
  </si>
  <si>
    <t>½-14 NPTF</t>
  </si>
  <si>
    <t>4.1.2.3</t>
  </si>
  <si>
    <t>Communication protocol :</t>
  </si>
  <si>
    <t>HART</t>
  </si>
  <si>
    <t>4-20mA HART</t>
  </si>
  <si>
    <t>Foundation Fieldbus</t>
  </si>
  <si>
    <t>Profibus</t>
  </si>
  <si>
    <t>HART Version :</t>
  </si>
  <si>
    <t>other</t>
  </si>
  <si>
    <t>Fail safe direction :</t>
  </si>
  <si>
    <t>fail low</t>
  </si>
  <si>
    <t>fail high</t>
  </si>
  <si>
    <t>Calibrated range, low :</t>
  </si>
  <si>
    <t>m³/h</t>
  </si>
  <si>
    <t>ft³/h</t>
  </si>
  <si>
    <t>kPag</t>
  </si>
  <si>
    <t>%</t>
  </si>
  <si>
    <t>4.1.2.2, 4.1.3.2</t>
  </si>
  <si>
    <t>Calibrated range, high :</t>
  </si>
  <si>
    <t>Lower range limit :</t>
  </si>
  <si>
    <t>Upper range limit :</t>
  </si>
  <si>
    <t>Performance</t>
  </si>
  <si>
    <t>Accuracy :</t>
  </si>
  <si>
    <t>% of span</t>
  </si>
  <si>
    <t>Uncertainty :</t>
  </si>
  <si>
    <t>Repeatability :</t>
  </si>
  <si>
    <t>Vibration :</t>
  </si>
  <si>
    <t>Accessories</t>
  </si>
  <si>
    <t>Electrical surge protector :</t>
  </si>
  <si>
    <t>Sunshade :</t>
  </si>
  <si>
    <t>Process fluid conductivity :</t>
  </si>
  <si>
    <t>µS</t>
  </si>
  <si>
    <t>7.3.3</t>
  </si>
  <si>
    <t>Minimum operating volumetric flow :</t>
  </si>
  <si>
    <t>Am³/h</t>
  </si>
  <si>
    <t>Nft³/h</t>
  </si>
  <si>
    <t>Normal operating volumetric flow :</t>
  </si>
  <si>
    <t>Maximum operating volumetric flow :</t>
  </si>
  <si>
    <t>7.3.2.1</t>
  </si>
  <si>
    <t>Liner material :</t>
  </si>
  <si>
    <t>Coil cover material :</t>
  </si>
  <si>
    <t>4.3.1.3.1</t>
  </si>
  <si>
    <t>Termination box material :</t>
  </si>
  <si>
    <t>Electrode type :</t>
  </si>
  <si>
    <t>Electrode material :</t>
  </si>
  <si>
    <t>Minimum conductivity :</t>
  </si>
  <si>
    <t>Grounding ring :</t>
  </si>
  <si>
    <t>Grounding ring material :</t>
  </si>
  <si>
    <t>Lining protector :</t>
  </si>
  <si>
    <t>Insulation thickness :</t>
  </si>
  <si>
    <t>Pressure differential at maximum flow :</t>
  </si>
  <si>
    <t>inH2O</t>
  </si>
  <si>
    <t>Orifice bore diameter :</t>
  </si>
  <si>
    <t>Beta ratio (d/D) :</t>
  </si>
  <si>
    <t>Differential pressure minimum range :</t>
  </si>
  <si>
    <t>Differential pressure maximum range :</t>
  </si>
  <si>
    <t>Orifice vent or drain hole :</t>
  </si>
  <si>
    <t>vent only</t>
  </si>
  <si>
    <t>drain only</t>
  </si>
  <si>
    <t>both</t>
  </si>
  <si>
    <t>Orifice plate thickness :</t>
  </si>
  <si>
    <t>Quick change fitting</t>
  </si>
  <si>
    <t>Manufacturer model number :</t>
  </si>
  <si>
    <t>Quick change fitting rating :</t>
  </si>
  <si>
    <t>Removal under line pressure :</t>
  </si>
  <si>
    <t>Pressure containing material :</t>
  </si>
  <si>
    <t>Internals material :</t>
  </si>
  <si>
    <t>O-ring material :</t>
  </si>
  <si>
    <t>Ultrasonic technology type :</t>
  </si>
  <si>
    <t>doppler</t>
  </si>
  <si>
    <t>time of flight</t>
  </si>
  <si>
    <t>Ultrasonic transducer material :</t>
  </si>
  <si>
    <t>4.3.1.4.1, 4.3.1.4.2</t>
  </si>
  <si>
    <t>Venturi throat diameter :</t>
  </si>
  <si>
    <t>inch</t>
  </si>
  <si>
    <t>Venturi pressure tap number :</t>
  </si>
  <si>
    <t>Venturi pressure tap size :</t>
  </si>
  <si>
    <t>½ in</t>
  </si>
  <si>
    <t>1 in</t>
  </si>
  <si>
    <t>Venturi pressure tap connection type :</t>
  </si>
  <si>
    <t>npt</t>
  </si>
  <si>
    <t>Venturi pressure tap rating :</t>
  </si>
  <si>
    <t>Venturi pressure tap orientation :</t>
  </si>
  <si>
    <t>deg</t>
  </si>
  <si>
    <t>Sensor material :</t>
  </si>
  <si>
    <t>Sensor type :</t>
  </si>
  <si>
    <t>capacitive sensor</t>
  </si>
  <si>
    <t>piezoelectric sensor</t>
  </si>
  <si>
    <t>strain gauge sensor</t>
  </si>
  <si>
    <t>ultrasonic sensor</t>
  </si>
  <si>
    <t>Online extraction of vortex sensor :</t>
  </si>
  <si>
    <t>Mean k-factor :</t>
  </si>
  <si>
    <t>Redundant sensors :</t>
  </si>
  <si>
    <t>Diaphragm seal</t>
  </si>
  <si>
    <t>Manifold</t>
  </si>
  <si>
    <t>Minimum operating upper material phase type :</t>
  </si>
  <si>
    <t>gas</t>
  </si>
  <si>
    <t>Minimum operating upper material specific gravity :</t>
  </si>
  <si>
    <t>Minimum operating upper material viscosity :</t>
  </si>
  <si>
    <t>Minimum operating upper side pressure :</t>
  </si>
  <si>
    <t>Minimum operating upper side temperature :</t>
  </si>
  <si>
    <t>Minimum operating lower side pressure :</t>
  </si>
  <si>
    <t>Minimum operating lower side temperature :</t>
  </si>
  <si>
    <t>Minimum operating lower material phase type. :</t>
  </si>
  <si>
    <t>Minimum operating lower fluid density at minimum operating temperature and minimum operating pressure :</t>
  </si>
  <si>
    <t>Minimum operating lower material specific gravity :</t>
  </si>
  <si>
    <t>Minimum operating lower material viscosity :</t>
  </si>
  <si>
    <t>Normal operating upper side pressure :</t>
  </si>
  <si>
    <t>Normal operating upper side temperature :</t>
  </si>
  <si>
    <t>Normal operating upper material phase type :</t>
  </si>
  <si>
    <t>Normal operating upper material specific gravity :</t>
  </si>
  <si>
    <t>Normal operating upper material viscosity :</t>
  </si>
  <si>
    <t>Normal operating lower side pressure :</t>
  </si>
  <si>
    <t>Normal operating lower side temperature :</t>
  </si>
  <si>
    <t>Normal operating lower material phase type :</t>
  </si>
  <si>
    <t>Normal operating lower material viscosity :</t>
  </si>
  <si>
    <t>Normal operating lower fluid density at minimum operating temperature and minimum operating pressure :</t>
  </si>
  <si>
    <t>Normal operating lower material specific gravity :</t>
  </si>
  <si>
    <t>Maximum operating upper side pressure :</t>
  </si>
  <si>
    <t>Maximum operating upper side temperature :</t>
  </si>
  <si>
    <t>Maximum operating upper material phase type :</t>
  </si>
  <si>
    <t>Maximum operating upper material specific gravity :</t>
  </si>
  <si>
    <t>Maximum operating upper material viscosity :</t>
  </si>
  <si>
    <t>Maximum operating lower side pressure :</t>
  </si>
  <si>
    <t>Maximum operating lower side temperature :</t>
  </si>
  <si>
    <t>Maximum operating lower material phase type :</t>
  </si>
  <si>
    <t>Maximum operating lower fluid density at minimum operating temperature and minimum operating pressure :</t>
  </si>
  <si>
    <t>Maximum operating lower material specific gravity :</t>
  </si>
  <si>
    <t>Maximum operating lower material viscosity :</t>
  </si>
  <si>
    <t>Interface / dual level</t>
  </si>
  <si>
    <t>4.3.1.1.2</t>
  </si>
  <si>
    <t>Process fluid upper level / low pressure :</t>
  </si>
  <si>
    <t>Process fluid lower level / high pressure :</t>
  </si>
  <si>
    <t>Upper fluid minimum specific gravity :</t>
  </si>
  <si>
    <t>Upper fluid maximum specific gravity :</t>
  </si>
  <si>
    <t>Lower fluid minimum specific gravity :</t>
  </si>
  <si>
    <t>Lower fluid maximum specific gravity :</t>
  </si>
  <si>
    <t>Level gauge connection orientation :</t>
  </si>
  <si>
    <t>side-side</t>
  </si>
  <si>
    <t>side-top</t>
  </si>
  <si>
    <t>side-bottom</t>
  </si>
  <si>
    <t>bottom-top</t>
  </si>
  <si>
    <t>Level gauge connection separation :</t>
  </si>
  <si>
    <t>Level gauge high measurement :</t>
  </si>
  <si>
    <t>Level gauge low measurement :</t>
  </si>
  <si>
    <t>Float stop design :</t>
  </si>
  <si>
    <t>Float stop material :</t>
  </si>
  <si>
    <t>Chamber vent :</t>
  </si>
  <si>
    <t>Chamber drain :</t>
  </si>
  <si>
    <t>Level gauge float model number/type :</t>
  </si>
  <si>
    <t>Level gauge scale divisions :</t>
  </si>
  <si>
    <t>Level gauge indicator casing material :</t>
  </si>
  <si>
    <t>Level gauge indicator visible length :</t>
  </si>
  <si>
    <t>Level gauge indicator wafer bi-colours :</t>
  </si>
  <si>
    <t>Normal operating pressure differential :</t>
  </si>
  <si>
    <t>Maximum operating pressure differential :</t>
  </si>
  <si>
    <t>Minimum operating upper fluid density at minimum operating temperature and minimum operating pressure :</t>
  </si>
  <si>
    <t>Normal operating upper fluid density at minimum operating temperature and minimum operating pressure :</t>
  </si>
  <si>
    <t>Maximum operating upper fluid density at minimum operating temperature and minimum operating pressure :</t>
  </si>
  <si>
    <t>PT element fill fluid :</t>
  </si>
  <si>
    <t>4.3.1.1.1, 4.3.1.1.3, 4.3.1.1.4, 4.3.1.1.6, 5.2.5</t>
  </si>
  <si>
    <t>PT element (sensor) material :</t>
  </si>
  <si>
    <t>4.3.1.1.5</t>
  </si>
  <si>
    <t>PT element gold plating :</t>
  </si>
  <si>
    <t>PT element gold plating thickness :</t>
  </si>
  <si>
    <t>micro-inches</t>
  </si>
  <si>
    <t>nano-metres</t>
  </si>
  <si>
    <t>4.3.1.1.1, 4.3.1.1.2, 4.3.1.1.3, 4.3.1.1.4, 4.3.1.1.6</t>
  </si>
  <si>
    <t>PT body wetted material :</t>
  </si>
  <si>
    <t>Transmitter display :</t>
  </si>
  <si>
    <t>integral LCD display</t>
  </si>
  <si>
    <t>remote indicator</t>
  </si>
  <si>
    <t>Zero suppression or elevation :</t>
  </si>
  <si>
    <t>Response time :</t>
  </si>
  <si>
    <t>ms</t>
  </si>
  <si>
    <t>Ambient temperature effect :</t>
  </si>
  <si>
    <t>Long term drift :</t>
  </si>
  <si>
    <t>Supply voltage effect :</t>
  </si>
  <si>
    <t>Diaphragm seal type :</t>
  </si>
  <si>
    <t>n/a</t>
  </si>
  <si>
    <t>2 in extension</t>
  </si>
  <si>
    <t>4 in extension</t>
  </si>
  <si>
    <t>6 in extension</t>
  </si>
  <si>
    <t>flush</t>
  </si>
  <si>
    <t>5.2.7</t>
  </si>
  <si>
    <t>Diaphragm seal configuration :</t>
  </si>
  <si>
    <t>close coupled (single connection)</t>
  </si>
  <si>
    <t>remote seal (single connection)</t>
  </si>
  <si>
    <t>balanced system (both capillaries equal length)</t>
  </si>
  <si>
    <t>unbalanced system (low side capillary - high side direct connected)</t>
  </si>
  <si>
    <t>unbalanced system (high side seal - low side open to atmosphere)</t>
  </si>
  <si>
    <t>5.2.1, 5.2.2, 5.2.3</t>
  </si>
  <si>
    <t>Diaphragm seal capillary / armour material :</t>
  </si>
  <si>
    <t>Diaphragm seal capillary length :</t>
  </si>
  <si>
    <t>5.2.6, 5.2.7</t>
  </si>
  <si>
    <t>Diaphragm seal capillary fill fluid :</t>
  </si>
  <si>
    <t>Diaphragm seal upper housing material :</t>
  </si>
  <si>
    <t>4.3.1.1.1, 4.3.1.1.2, 4.3.1.1.4, 4.3.1.1.6</t>
  </si>
  <si>
    <t>Diaphragm seal lower housing material :</t>
  </si>
  <si>
    <t>4.3.1.1.4, 4.3.1.1.6, 5.2.5</t>
  </si>
  <si>
    <t>Diaphragm seal diaphragm material :</t>
  </si>
  <si>
    <t>Diaphragm seal gold plating :</t>
  </si>
  <si>
    <t>Diaphragm seal gold plating thickness :</t>
  </si>
  <si>
    <t>Diaphragm seal flushing connection :</t>
  </si>
  <si>
    <t>one 1/4-18NPT</t>
  </si>
  <si>
    <t>two 1/4-18NPT</t>
  </si>
  <si>
    <t>one 1/2 -14NPT</t>
  </si>
  <si>
    <t>two 1/2-14NPT</t>
  </si>
  <si>
    <t>Diaphragm seal process connection size :</t>
  </si>
  <si>
    <t>50 mm</t>
  </si>
  <si>
    <t>75 mm</t>
  </si>
  <si>
    <t>2 in</t>
  </si>
  <si>
    <t>3 in</t>
  </si>
  <si>
    <t>Diaphragm seal process connection type :</t>
  </si>
  <si>
    <t>Diaphragm seal process connection rating :</t>
  </si>
  <si>
    <t>Manifold type :</t>
  </si>
  <si>
    <t>2 valve</t>
  </si>
  <si>
    <t>5 valve</t>
  </si>
  <si>
    <t>Manifold assembly orientation :</t>
  </si>
  <si>
    <t>coplanar</t>
  </si>
  <si>
    <t>biplanar</t>
  </si>
  <si>
    <t>Manifold material :</t>
  </si>
  <si>
    <t>Manifold assembly process connection size :</t>
  </si>
  <si>
    <t>12 mm</t>
  </si>
  <si>
    <t>Manifold assembly process connection type :</t>
  </si>
  <si>
    <t>nptf</t>
  </si>
  <si>
    <t>Manifold assembly process connection rating :</t>
  </si>
  <si>
    <t>Manifold lockable :</t>
  </si>
  <si>
    <t>Weather enclosure :</t>
  </si>
  <si>
    <t>Mounting bracket :</t>
  </si>
  <si>
    <t>Mounting bracket material :</t>
  </si>
  <si>
    <t>316 SS</t>
  </si>
  <si>
    <t>Process connection pipe schedule :</t>
  </si>
  <si>
    <t>Process connection line size :</t>
  </si>
  <si>
    <t>Process connection rating :</t>
  </si>
  <si>
    <t>Process connection type :</t>
  </si>
  <si>
    <t>Process connection orientation :</t>
  </si>
  <si>
    <t>Process connection material type :</t>
  </si>
  <si>
    <t>Process connection nozzle/standpipe diameter :</t>
  </si>
  <si>
    <t>Process connection nozzle/standpipe length :</t>
  </si>
  <si>
    <t>Process fluid dielectric constant :</t>
  </si>
  <si>
    <t>Process vapour operational density :</t>
  </si>
  <si>
    <t>kg/m3</t>
  </si>
  <si>
    <t>lb/in3</t>
  </si>
  <si>
    <t>Process fluid foam presence :</t>
  </si>
  <si>
    <t>Minimum operating fluid conductivity :</t>
  </si>
  <si>
    <t>s/m</t>
  </si>
  <si>
    <t>Upper fluid minimum dielectric constant :</t>
  </si>
  <si>
    <t>Upper fluid maximum dielectric constant :</t>
  </si>
  <si>
    <t>Lower fluid minimum dielectric constant :</t>
  </si>
  <si>
    <t>Lower fluid maximum dielectric constant :</t>
  </si>
  <si>
    <t>Emulsion layer :</t>
  </si>
  <si>
    <t>Emulsion layer thickness :</t>
  </si>
  <si>
    <t>Upper fluid minimum thickness :</t>
  </si>
  <si>
    <t>Upper fluid maximum thickness :</t>
  </si>
  <si>
    <t>Radar gauge probe material :</t>
  </si>
  <si>
    <t>Probe installation type :</t>
  </si>
  <si>
    <t>internal</t>
  </si>
  <si>
    <t>external chamber</t>
  </si>
  <si>
    <t>Probe length :</t>
  </si>
  <si>
    <t>Guided wave radar sensor type :</t>
  </si>
  <si>
    <t>rigid</t>
  </si>
  <si>
    <t>flexible</t>
  </si>
  <si>
    <t>Chamber required :</t>
  </si>
  <si>
    <t>Linearity :</t>
  </si>
  <si>
    <t>Hysteresis :</t>
  </si>
  <si>
    <t>Square root extraction :</t>
  </si>
  <si>
    <t>Dead time :</t>
  </si>
  <si>
    <t>Worst case velocity for thermowell calculation :</t>
  </si>
  <si>
    <t>Temperature element type :</t>
  </si>
  <si>
    <t>RTD PT 100 3-wire</t>
  </si>
  <si>
    <t>RTD PT 100 4-wire</t>
  </si>
  <si>
    <t>TC type J</t>
  </si>
  <si>
    <t>TC type B</t>
  </si>
  <si>
    <t>TC type E</t>
  </si>
  <si>
    <t>TC type K</t>
  </si>
  <si>
    <t>TC type N</t>
  </si>
  <si>
    <t>TC type R</t>
  </si>
  <si>
    <t>TC type S</t>
  </si>
  <si>
    <t>TC type T</t>
  </si>
  <si>
    <t>TC type C</t>
  </si>
  <si>
    <t>Temperature element tolerance class :</t>
  </si>
  <si>
    <t>Class AA (IEC 60751)</t>
  </si>
  <si>
    <t>Class BB (IEC 60751)</t>
  </si>
  <si>
    <t>Class A</t>
  </si>
  <si>
    <t>Class B (IEC 60751)</t>
  </si>
  <si>
    <t>Grade A (ASTM E1137)</t>
  </si>
  <si>
    <t>Grade B (ASTM E1137)</t>
  </si>
  <si>
    <t>Class 1 (IEC 60584)</t>
  </si>
  <si>
    <t>Class 2 (IEC 60584)</t>
  </si>
  <si>
    <t>special tolerance (ASTM E230)</t>
  </si>
  <si>
    <t>standard tolerance (ASTM E230)</t>
  </si>
  <si>
    <t>Temperature element sheath material :</t>
  </si>
  <si>
    <t>6.1.9</t>
  </si>
  <si>
    <t>Temperature element, simplex/duplex :</t>
  </si>
  <si>
    <t>simplex</t>
  </si>
  <si>
    <t>duplex</t>
  </si>
  <si>
    <t>Temperature element sheath outside diameter :</t>
  </si>
  <si>
    <t>6 mm</t>
  </si>
  <si>
    <t>¼ inch</t>
  </si>
  <si>
    <t>Temperature element nipple-union-nipple material :</t>
  </si>
  <si>
    <t>RTD number of terminals :</t>
  </si>
  <si>
    <t>Thermocouple tip :</t>
  </si>
  <si>
    <t>ungrounded</t>
  </si>
  <si>
    <t>grounded</t>
  </si>
  <si>
    <t>Thermowell type (seamless) :</t>
  </si>
  <si>
    <t>single piece bar</t>
  </si>
  <si>
    <t>single piece forged</t>
  </si>
  <si>
    <t>Van Stone</t>
  </si>
  <si>
    <t>Thermowell design :</t>
  </si>
  <si>
    <t>tapered</t>
  </si>
  <si>
    <t>stepped</t>
  </si>
  <si>
    <t>Thermowell material :</t>
  </si>
  <si>
    <t>Thermowell process connection type :</t>
  </si>
  <si>
    <t>Thermowell process connection rating :</t>
  </si>
  <si>
    <t>Thermowell process connection size :</t>
  </si>
  <si>
    <t>Thermowell insertion length (U) :</t>
  </si>
  <si>
    <t>Thermowell extension length (T) :</t>
  </si>
  <si>
    <t>Thermowell root diameter (A) :</t>
  </si>
  <si>
    <t>Thermowell tip diameter (B) :</t>
  </si>
  <si>
    <t>Thermowell bore diameter (d) :</t>
  </si>
  <si>
    <t>6.6 mm</t>
  </si>
  <si>
    <t>0.26 inch</t>
  </si>
  <si>
    <t>Thermowell tip thickness (t) :</t>
  </si>
  <si>
    <t>Thermowell fillet radius (b) :</t>
  </si>
  <si>
    <t>Thermowell shielded length (Lo) :</t>
  </si>
  <si>
    <t>6.1.4</t>
  </si>
  <si>
    <t>Linearization :</t>
  </si>
  <si>
    <t>ASTM</t>
  </si>
  <si>
    <t>NIST</t>
  </si>
  <si>
    <t>inactive - raw signal</t>
  </si>
  <si>
    <t>PURCHASE ORDER SPECIFIC REQUIREMENTS</t>
  </si>
  <si>
    <t>Delete this sheet if not required</t>
  </si>
  <si>
    <t>To be used in conjunction with :</t>
  </si>
  <si>
    <t>Legend</t>
  </si>
  <si>
    <t>Aft³/h</t>
  </si>
  <si>
    <t>Sm³/h</t>
  </si>
  <si>
    <t>Sft³/h</t>
  </si>
  <si>
    <t>Nm³/h</t>
  </si>
  <si>
    <t>4.1.2.2, 4.1.3.2, 7.3.3</t>
  </si>
  <si>
    <t>5.2.5</t>
  </si>
  <si>
    <t>7.2.4</t>
  </si>
  <si>
    <t xml:space="preserve"> orifice plate (square edge concentric)</t>
  </si>
  <si>
    <t xml:space="preserve"> orifice plate (conical entrance)</t>
  </si>
  <si>
    <t xml:space="preserve"> orifice plate (quarter circle)</t>
  </si>
  <si>
    <t xml:space="preserve"> orifice plate (eccentric)</t>
  </si>
  <si>
    <t xml:space="preserve"> restriction orifice paddle type</t>
  </si>
  <si>
    <t xml:space="preserve"> orifice plate paddle type (square edge concentric)</t>
  </si>
  <si>
    <t xml:space="preserve"> orifice plate paddle type (conical entrance)</t>
  </si>
  <si>
    <t xml:space="preserve"> orifice plate paddle type (quarter circle)</t>
  </si>
  <si>
    <t xml:space="preserve"> orifice plate paddle type (eccentric)</t>
  </si>
  <si>
    <t xml:space="preserve"> SPECIFICATION</t>
  </si>
  <si>
    <t>VERSION</t>
  </si>
  <si>
    <t>DATE</t>
  </si>
  <si>
    <t>PURPOSE</t>
  </si>
  <si>
    <t>November 2021</t>
  </si>
  <si>
    <t>Issued for Public Review</t>
  </si>
  <si>
    <t>by IOGP with support by the World Economic Forum (WEF).</t>
  </si>
  <si>
    <t>Disclaimer</t>
  </si>
  <si>
    <t xml:space="preserve">Whilst every effort has been made to ensure the accuracy of the information </t>
  </si>
  <si>
    <t xml:space="preserve">contained in this publication, neither IOGP nor any of its Members past present or </t>
  </si>
  <si>
    <t xml:space="preserve">future warrants its accuracy or will, regardless of its or their negligence, assume </t>
  </si>
  <si>
    <t xml:space="preserve">liability for any foreseeable or unforeseeable use made thereof, which liability is </t>
  </si>
  <si>
    <t xml:space="preserve">hereby excluded. Consequently, such use is at the recipient’s own risk on the basis </t>
  </si>
  <si>
    <t xml:space="preserve">that any use by the recipient constitutes agreement to the terms of this disclaimer. </t>
  </si>
  <si>
    <t xml:space="preserve">The recipient is obliged to inform any subsequent recipient of such terms. </t>
  </si>
  <si>
    <t xml:space="preserve">Please note that this publication is provided for informational purposes and </t>
  </si>
  <si>
    <t xml:space="preserve">adoption of any of its recommendations is at the discretion of the user. Except as </t>
  </si>
  <si>
    <t xml:space="preserve">explicitly stated otherwise, this publication must not be considered as a substitute </t>
  </si>
  <si>
    <t>for government policies or decisions or reference to the relevant legislation relating</t>
  </si>
  <si>
    <t>to information contained in it.</t>
  </si>
  <si>
    <t xml:space="preserve">Where the publication contains a statement that it is to be used as an industry </t>
  </si>
  <si>
    <t>standard, IOGP and its Members past, present, and future expressly disclaim all</t>
  </si>
  <si>
    <t xml:space="preserve">liability in respect of all claims, losses or damages arising from the use or </t>
  </si>
  <si>
    <t xml:space="preserve">application of the information contained in this publication in any industrial application.  </t>
  </si>
  <si>
    <t xml:space="preserve">Any reference to third party names is for appropriate acknowledgement of their </t>
  </si>
  <si>
    <t>ownership and does not constitute a sponsorship or endorsement.</t>
  </si>
  <si>
    <t>Copyright notice</t>
  </si>
  <si>
    <t>The contents of these pages are © International Association of Oil &amp; Gas Producers.</t>
  </si>
  <si>
    <t>Permission is given to reproduce this report in whole or in part provided (i)</t>
  </si>
  <si>
    <t>that the copyright of IOGP and (ii) the sources are acknowledged. All other rights are</t>
  </si>
  <si>
    <t>reserved. Any other use requires the prior written permission of IOGP.</t>
  </si>
  <si>
    <t>These Terms and Conditions shall be governed by and construed in accordance</t>
  </si>
  <si>
    <t>with the laws of England and Wales. Disputes arising here from shall be exclusively</t>
  </si>
  <si>
    <t>subject to the jurisdiction of the courts of England and Wales.</t>
  </si>
  <si>
    <t>This specification was prepared under Joint Industry Programme 33 (JIP33) "Standardization of Equipment Specifications for Procurement" organized by the International Oil &amp; Gas Producers Association (IOGP) with the support from the World Economic Forum (WEF). Companies from the IOGP membership participated in developing this specification to leverage and improve industry level standardization globally in the oil and gas sector. The work has developed a minimized set of supplementary requirements for procurement, with life cycle cost in mind, resulting in a common and jointly agreed specification, building on recognized industry and international standards.</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</si>
  <si>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CPC vision is to standardize specifications for global procurement for equipment and packages. JIP33 provides the oil and gas sector with the opportunity to move from internally to externally focused standardization initiatives and provide step change benefits in the sector's capital projects performance.</t>
  </si>
  <si>
    <t>This specification has been developed in consultation with a broad user and supplier base to realize benefits from standardization and achieve significant project and schedule cost reductions.</t>
  </si>
  <si>
    <t>The JIP33 work groups performed their activities in accordance with IOGP's Competition Law Guidelines (November 2020).</t>
  </si>
  <si>
    <t>JIP33 Specification for Procurement Documents
Procurement Data Sheet</t>
  </si>
  <si>
    <t>Guidance on the use of this procurement data sheet</t>
  </si>
  <si>
    <t>This procurement data sheet is designed to be used in MS Excel electronic format by the purchaser and the supplier.</t>
  </si>
  <si>
    <t>This procurement data sheet, completed with requested values, should be delivered back to the purchaser by using the procurement data sheet template or other mutually agreed method.</t>
  </si>
  <si>
    <r>
      <rPr>
        <b/>
        <sz val="10"/>
        <rFont val="Arial"/>
        <family val="2"/>
      </rPr>
      <t xml:space="preserve">Ref. Clause </t>
    </r>
    <r>
      <rPr>
        <sz val="10"/>
        <rFont val="Arial"/>
        <family val="2"/>
      </rPr>
      <t>provides reference back to the parent standard or the supplementary specification where relevant.</t>
    </r>
  </si>
  <si>
    <t>Guidance specific to an item may be provided as a note in the description. This guidance is meant to provide a better understanding of the procurement data sheet item and/or an explanation of how to complete the input.</t>
  </si>
  <si>
    <r>
      <rPr>
        <b/>
        <sz val="10"/>
        <rFont val="Arial"/>
        <family val="2"/>
      </rPr>
      <t xml:space="preserve">Additional notes </t>
    </r>
    <r>
      <rPr>
        <sz val="10"/>
        <rFont val="Arial"/>
        <family val="2"/>
      </rPr>
      <t>may be used by the purchaser or supplier to provide additional information pertinent to the specification or supply of the equipment.</t>
    </r>
  </si>
  <si>
    <r>
      <rPr>
        <b/>
        <sz val="10"/>
        <rFont val="Arial"/>
        <family val="2"/>
      </rPr>
      <t>Issue</t>
    </r>
    <r>
      <rPr>
        <sz val="10"/>
        <rFont val="Arial"/>
        <family val="2"/>
      </rPr>
      <t xml:space="preserve"> should be used by the purchaser for revision purposes. After the first issue, for each subsequent revision of the procurement data sheet that is issued to suppliers for enquiry or purchase, the purchaser should use this column to denote that the data on a specific row has been updated since the previous revision. This enables the supplier to easily identify where changes have been made.</t>
    </r>
  </si>
  <si>
    <t>Default values (if applicable) have been set according to essential minimum requirements as an integral part of this specification and should only be changed where specific justification can be provided.</t>
  </si>
  <si>
    <r>
      <t xml:space="preserve">The </t>
    </r>
    <r>
      <rPr>
        <b/>
        <sz val="10"/>
        <rFont val="Arial"/>
        <family val="2"/>
      </rPr>
      <t>Supplement</t>
    </r>
    <r>
      <rPr>
        <sz val="10"/>
        <rFont val="Arial"/>
        <family val="2"/>
      </rPr>
      <t xml:space="preserve"> worksheet is provided in an open format for application of specific items not covered in the main part of the procurement data sheet. This worksheet is not intended to modify requirements defined in the specification.</t>
    </r>
  </si>
  <si>
    <r>
      <rPr>
        <b/>
        <sz val="10"/>
        <rFont val="Arial"/>
        <family val="2"/>
      </rPr>
      <t>Purchaser requirement</t>
    </r>
    <r>
      <rPr>
        <sz val="10"/>
        <rFont val="Arial"/>
        <family val="2"/>
      </rPr>
      <t xml:space="preserve"> and </t>
    </r>
    <r>
      <rPr>
        <b/>
        <sz val="10"/>
        <rFont val="Arial"/>
        <family val="2"/>
      </rPr>
      <t>Purchaser requirement UOM</t>
    </r>
    <r>
      <rPr>
        <sz val="10"/>
        <rFont val="Arial"/>
        <family val="2"/>
      </rPr>
      <t xml:space="preserve"> specify the functional and early design requirements of the equipment. Specified requirements allow the supplier to provide an offer to the purchaser.</t>
    </r>
  </si>
  <si>
    <r>
      <rPr>
        <b/>
        <sz val="10"/>
        <rFont val="Arial"/>
        <family val="2"/>
      </rPr>
      <t>Supplier offered value</t>
    </r>
    <r>
      <rPr>
        <sz val="10"/>
        <rFont val="Arial"/>
        <family val="2"/>
      </rPr>
      <t xml:space="preserve"> and </t>
    </r>
    <r>
      <rPr>
        <b/>
        <sz val="10"/>
        <rFont val="Arial"/>
        <family val="2"/>
      </rPr>
      <t>Supplier offered UOM</t>
    </r>
    <r>
      <rPr>
        <sz val="10"/>
        <rFont val="Arial"/>
        <family val="2"/>
      </rPr>
      <t xml:space="preserve"> are used by the supplier to declare the offered value. Where the offered product characteristic differs from the</t>
    </r>
    <r>
      <rPr>
        <b/>
        <sz val="10"/>
        <rFont val="Arial"/>
        <family val="2"/>
      </rPr>
      <t xml:space="preserve"> Purchaser requirement</t>
    </r>
    <r>
      <rPr>
        <sz val="10"/>
        <rFont val="Arial"/>
        <family val="2"/>
      </rPr>
      <t xml:space="preserve">, the cell shading is automatically updated (by conditional formatting) to highlight the deviation from the </t>
    </r>
    <r>
      <rPr>
        <b/>
        <sz val="10"/>
        <rFont val="Arial"/>
        <family val="2"/>
      </rPr>
      <t>Purchaser requirement</t>
    </r>
    <r>
      <rPr>
        <sz val="10"/>
        <rFont val="Arial"/>
        <family val="2"/>
      </rPr>
      <t xml:space="preserve">. </t>
    </r>
  </si>
  <si>
    <r>
      <rPr>
        <b/>
        <sz val="10"/>
        <rFont val="Arial"/>
        <family val="2"/>
      </rPr>
      <t>Requirement CFIHOS ID</t>
    </r>
    <r>
      <rPr>
        <sz val="10"/>
        <rFont val="Arial"/>
        <family val="2"/>
      </rPr>
      <t xml:space="preserve"> and </t>
    </r>
    <r>
      <rPr>
        <b/>
        <sz val="10"/>
        <rFont val="Arial"/>
        <family val="2"/>
      </rPr>
      <t>Equipment CFIHOS ID</t>
    </r>
    <r>
      <rPr>
        <sz val="10"/>
        <rFont val="Arial"/>
        <family val="2"/>
      </rPr>
      <t xml:space="preserve"> are prepopulated and hidden in columns K and L of the procurement data sheet worksheet. The purpose of the CFIHOS IDs is to enable information exchange in a data-centric manner. </t>
    </r>
  </si>
  <si>
    <t>Purchaser completed, drop-down list of pre-defined values (may be prepopulated with a default value)</t>
  </si>
  <si>
    <t>Purchaser completed data entry</t>
  </si>
  <si>
    <t>Supplier completed, drop-down list of pre-defined values</t>
  </si>
  <si>
    <t>Supplier completed data entry</t>
  </si>
  <si>
    <t>Either supplier or purchaser completed, drop-down list of predefined values (may be prepopulated with a default value)</t>
  </si>
  <si>
    <t>Either supplier or purchaser completed data entry</t>
  </si>
  <si>
    <t>Selection of units from a pre-defined drop-down list</t>
  </si>
  <si>
    <t>No input expected</t>
  </si>
  <si>
    <t>UOM</t>
  </si>
  <si>
    <t>Fixed unit of measure</t>
  </si>
  <si>
    <t>No unit of measure (null)</t>
  </si>
  <si>
    <t>Configuration of purchaser and supplier input columns</t>
  </si>
  <si>
    <t>The following table, to be read alongside the above legend, shows the possible combinations of relationships between purchaser requirement and supplier offered values.</t>
  </si>
  <si>
    <t>Supplier offered 
UOM</t>
  </si>
  <si>
    <t>Month XXXX</t>
  </si>
  <si>
    <t>Basic Process Measurement Instruments</t>
  </si>
  <si>
    <r>
      <t xml:space="preserve">S-718D Procurement Data Sheet for Basic Process Measurement Instruments
</t>
    </r>
    <r>
      <rPr>
        <b/>
        <sz val="14"/>
        <rFont val="Arial"/>
        <family val="2"/>
      </rPr>
      <t>Flow Transmitter, Coriolis</t>
    </r>
  </si>
  <si>
    <r>
      <t xml:space="preserve">S-718D Procurement Data Sheet for Basic Process Measurement Instruments
</t>
    </r>
    <r>
      <rPr>
        <b/>
        <sz val="14"/>
        <rFont val="Arial"/>
        <family val="2"/>
      </rPr>
      <t>Flow Transmitter, Magnetic</t>
    </r>
  </si>
  <si>
    <r>
      <t xml:space="preserve">S-718D Procurement Data Sheet for Basic Process Measurement Instruments
</t>
    </r>
    <r>
      <rPr>
        <b/>
        <sz val="14"/>
        <rFont val="Arial"/>
        <family val="2"/>
      </rPr>
      <t>Flow Element, Orifice</t>
    </r>
  </si>
  <si>
    <r>
      <t xml:space="preserve">S-718D Procurement Data Sheet for Basic Process Measurement Instruments
</t>
    </r>
    <r>
      <rPr>
        <b/>
        <sz val="14"/>
        <rFont val="Arial"/>
        <family val="2"/>
      </rPr>
      <t>Flow Transmitter, Ultrasonic</t>
    </r>
  </si>
  <si>
    <r>
      <t xml:space="preserve">S-718D Procurement Data Sheet for Basic Process Measurement Instruments
</t>
    </r>
    <r>
      <rPr>
        <b/>
        <sz val="14"/>
        <rFont val="Arial"/>
        <family val="2"/>
      </rPr>
      <t>Flow Element, Venturi</t>
    </r>
  </si>
  <si>
    <r>
      <t xml:space="preserve">S-718D Procurement Data Sheet for Basic Process Measurement Instruments
</t>
    </r>
    <r>
      <rPr>
        <b/>
        <sz val="14"/>
        <rFont val="Arial"/>
        <family val="2"/>
      </rPr>
      <t>Flow Transmitter, Vortex</t>
    </r>
  </si>
  <si>
    <r>
      <t xml:space="preserve">S-718D Procurement Data Sheet for Basic Process Measurement Instruments
</t>
    </r>
    <r>
      <rPr>
        <b/>
        <sz val="14"/>
        <rFont val="Arial"/>
        <family val="2"/>
      </rPr>
      <t>Level Transmitter, Magnetic</t>
    </r>
  </si>
  <si>
    <r>
      <t xml:space="preserve">S-718D Procurement Data Sheet for Basic Process Measurement Instruments
</t>
    </r>
    <r>
      <rPr>
        <b/>
        <sz val="14"/>
        <rFont val="Arial"/>
        <family val="2"/>
      </rPr>
      <t>Level Transmitter, Hydrostatic</t>
    </r>
  </si>
  <si>
    <r>
      <t xml:space="preserve">S-718D Procurement Data Sheet for Basic Process Measurement Instruments
</t>
    </r>
    <r>
      <rPr>
        <b/>
        <sz val="14"/>
        <rFont val="Arial"/>
        <family val="2"/>
      </rPr>
      <t>Pressure Transmitters</t>
    </r>
  </si>
  <si>
    <r>
      <t xml:space="preserve">S-718D Procurement Data Sheet for Basic Process Measurement Instruments
</t>
    </r>
    <r>
      <rPr>
        <b/>
        <sz val="14"/>
        <rFont val="Arial"/>
        <family val="2"/>
      </rPr>
      <t>Temperature Transmitter</t>
    </r>
  </si>
  <si>
    <t>IOGP S-718 Specification for Basic Process Measurement Instruments.</t>
  </si>
  <si>
    <t>Procurement Data Sheets for</t>
  </si>
  <si>
    <t>These procurement data sheet shall be used in conjunction with the specification (IOGP S-718), information requirements specification (IOGP S-718L) and quality requirements specification (IOGP S-718Q) which together comprise the full set of specification documents. The introduction section in the specification provides further information on the purpose of each of these documents and the order of precedence for their use.</t>
  </si>
  <si>
    <t>The purpose of these procurement data sheets is to define purchaser specific requirements for the procurement of basic process measurement instruments in accordance with IOGP S-718 for application in the petroleum and natural gas industries. The procurement data sheets provide project specific requirements where the specification requires the purchaser to define an application specific requirement. It also includes information required by the purchaser for technical evaluation purposes. Additional purchaser supplied documents can be listed in the procurement data sheets to define scope and technical requirements for enquiry and purchase of the equipment.</t>
  </si>
  <si>
    <t>S-718D Data Sheets for</t>
  </si>
  <si>
    <t>S-718D Procurement Data Sheets for
Basic Process Measurement Instruments</t>
  </si>
  <si>
    <t>S-718D Procurement Data Sheets for</t>
  </si>
  <si>
    <r>
      <t xml:space="preserve">S-718D Procurement Data Sheet for Basic Process Measurement Instruments
</t>
    </r>
    <r>
      <rPr>
        <b/>
        <sz val="14"/>
        <rFont val="Arial"/>
        <family val="2"/>
      </rPr>
      <t>Level Transmitter, Radar Non-contact</t>
    </r>
  </si>
  <si>
    <r>
      <t xml:space="preserve">S-718D Procurement Data Sheet for Basic Process Measurement Instruments
</t>
    </r>
    <r>
      <rPr>
        <b/>
        <sz val="14"/>
        <rFont val="Arial"/>
        <family val="2"/>
      </rPr>
      <t>Level Transmitter, Radar Guided Wave</t>
    </r>
  </si>
  <si>
    <r>
      <t xml:space="preserve">S-718D Procurement Data Sheet for Basic Process Measurement Instruments
</t>
    </r>
    <r>
      <rPr>
        <b/>
        <sz val="14"/>
        <rFont val="Arial"/>
        <family val="2"/>
      </rPr>
      <t>Pressure Transmitter, Diff</t>
    </r>
    <r>
      <rPr>
        <b/>
        <sz val="16"/>
        <rFont val="Arial"/>
        <family val="2"/>
      </rPr>
      <t>erential</t>
    </r>
  </si>
  <si>
    <t>7.2.2, 7.3.2.3</t>
  </si>
  <si>
    <t>7.3.2.3</t>
  </si>
  <si>
    <t>7.1.5, 8.1.4, Table 4,
Table 8</t>
  </si>
  <si>
    <t>4.2.2</t>
  </si>
  <si>
    <t>7.1.5, 8.1.4, Table 4, 
Table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</si>
</sst>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0" x14ac:knownFonts="1">
    <font>
      <sz val="10"/>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rgb="FF000000"/>
      <name val="Arial"/>
      <family val="2"/>
    </font>
    <font>
      <sz val="10"/>
      <name val="MS Sans Serif"/>
      <family val="2"/>
    </font>
    <font>
      <sz val="10.5"/>
      <color rgb="FF6A6C71"/>
      <name val="Tahoma"/>
      <family val="2"/>
    </font>
    <font>
      <sz val="7.5"/>
      <color rgb="FF6A6C71"/>
      <name val="Arial"/>
      <family val="2"/>
    </font>
    <font>
      <sz val="10.5"/>
      <color rgb="FFFF0000"/>
      <name val="Arial"/>
      <family val="2"/>
    </font>
    <font>
      <sz val="17"/>
      <color rgb="FF6A6C71"/>
      <name val="Arial"/>
      <family val="2"/>
    </font>
    <font>
      <sz val="11.5"/>
      <color rgb="FF6A6C71"/>
      <name val="Arial"/>
      <family val="2"/>
    </font>
    <font>
      <sz val="30"/>
      <color rgb="FF385E9D"/>
      <name val="Arial"/>
      <family val="2"/>
    </font>
    <font>
      <b/>
      <sz val="8"/>
      <name val="Arial"/>
      <family val="2"/>
    </font>
    <font>
      <sz val="8"/>
      <color rgb="FF000000"/>
      <name val="Arial"/>
      <family val="2"/>
    </font>
    <font>
      <sz val="8"/>
      <name val="Arial"/>
      <family val="2"/>
    </font>
    <font>
      <sz val="16"/>
      <color rgb="FF245BA7"/>
      <name val="Microsoft Yi Baiti"/>
      <family val="4"/>
    </font>
    <font>
      <b/>
      <sz val="7.5"/>
      <color rgb="FF6A6C71"/>
      <name val="Tahoma"/>
      <family val="2"/>
    </font>
    <font>
      <sz val="12"/>
      <color rgb="FF808080"/>
      <name val="Microsoft Yi Baiti"/>
      <family val="4"/>
    </font>
    <font>
      <b/>
      <sz val="36"/>
      <color rgb="FF7D1A6F"/>
      <name val="Microsoft Yi Baiti"/>
      <family val="4"/>
    </font>
    <font>
      <b/>
      <sz val="12"/>
      <color rgb="FF808080"/>
      <name val="Microsoft Yi Baiti"/>
      <family val="4"/>
    </font>
    <font>
      <sz val="11"/>
      <color rgb="FF808080"/>
      <name val="Microsoft Yi Baiti"/>
      <family val="4"/>
    </font>
    <font>
      <b/>
      <sz val="10"/>
      <color rgb="FF000000"/>
      <name val="Arial"/>
      <family val="2"/>
    </font>
    <font>
      <sz val="10"/>
      <name val="Arial"/>
      <family val="2"/>
    </font>
    <font>
      <sz val="8"/>
      <name val="MS Sans Serif"/>
      <family val="2"/>
    </font>
    <font>
      <b/>
      <sz val="14"/>
      <name val="Arial"/>
      <family val="2"/>
    </font>
    <font>
      <b/>
      <sz val="11"/>
      <name val="Arial"/>
      <family val="2"/>
    </font>
    <font>
      <sz val="11"/>
      <name val="Arial"/>
      <family val="2"/>
    </font>
    <font>
      <sz val="20"/>
      <name val="Arial"/>
      <family val="2"/>
    </font>
    <font>
      <b/>
      <sz val="18"/>
      <color rgb="FF000000"/>
      <name val="Microsoft Yi Baiti"/>
      <family val="4"/>
    </font>
    <font>
      <b/>
      <sz val="9"/>
      <name val="Arial"/>
      <family val="2"/>
    </font>
    <font>
      <b/>
      <sz val="12"/>
      <name val="Arial"/>
      <family val="2"/>
    </font>
    <font>
      <sz val="9"/>
      <name val="Arial"/>
      <family val="2"/>
    </font>
    <font>
      <sz val="27"/>
      <color rgb="FF385E9D"/>
      <name val="Arial"/>
      <family val="2"/>
    </font>
    <font>
      <sz val="7.5"/>
      <color rgb="FF6A6C71"/>
      <name val="Tahoma"/>
      <family val="2"/>
    </font>
    <font>
      <sz val="17"/>
      <color rgb="FF6A6C71"/>
      <name val="Tahoma"/>
      <family val="2"/>
    </font>
    <font>
      <sz val="11.5"/>
      <color rgb="FF6A6C71"/>
      <name val="Tahoma"/>
      <family val="2"/>
    </font>
    <font>
      <sz val="9"/>
      <color indexed="81"/>
      <name val="Tahoma"/>
      <family val="2"/>
    </font>
    <font>
      <sz val="10"/>
      <color rgb="FF6A6C71"/>
      <name val="Arial"/>
      <family val="2"/>
    </font>
    <font>
      <sz val="10.5"/>
      <color rgb="FF6A6C71"/>
      <name val="Arial"/>
      <family val="2"/>
    </font>
    <font>
      <sz val="8"/>
      <color theme="1"/>
      <name val="Arial"/>
      <family val="2"/>
    </font>
    <font>
      <sz val="6"/>
      <color rgb="FFFF0000"/>
      <name val="Arial"/>
      <family val="2"/>
    </font>
    <font>
      <b/>
      <sz val="14"/>
      <color theme="1"/>
      <name val="Arial"/>
      <family val="2"/>
    </font>
    <font>
      <b/>
      <sz val="16"/>
      <name val="Arial"/>
      <family val="2"/>
    </font>
    <font>
      <sz val="14"/>
      <color theme="1"/>
      <name val="Arial"/>
      <family val="2"/>
    </font>
    <font>
      <b/>
      <sz val="10"/>
      <color theme="1"/>
      <name val="Arial"/>
      <family val="2"/>
    </font>
    <font>
      <sz val="6"/>
      <color theme="1"/>
      <name val="Arial"/>
      <family val="2"/>
    </font>
    <font>
      <b/>
      <sz val="10"/>
      <name val="Arial"/>
      <family val="2"/>
    </font>
    <font>
      <b/>
      <sz val="12"/>
      <color rgb="FF000000"/>
      <name val="Arial"/>
      <family val="2"/>
    </font>
    <font>
      <sz val="10"/>
      <color theme="0" tint="-0.499984740745262"/>
      <name val="Arial"/>
      <family val="2"/>
    </font>
    <font>
      <sz val="15"/>
      <color theme="0"/>
      <name val="Arial"/>
      <family val="2"/>
    </font>
    <font>
      <sz val="16"/>
      <color theme="0"/>
      <name val="Arial"/>
      <family val="2"/>
    </font>
    <font>
      <sz val="15"/>
      <color theme="1"/>
      <name val="Arial"/>
      <family val="2"/>
    </font>
    <font>
      <sz val="10"/>
      <color theme="0"/>
      <name val="Arial"/>
      <family val="2"/>
    </font>
    <font>
      <sz val="11"/>
      <color rgb="FF000000"/>
      <name val="Arial"/>
      <family val="2"/>
    </font>
    <font>
      <sz val="11"/>
      <color theme="1" tint="0.34998626667073579"/>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rgb="FF000000"/>
      </patternFill>
    </fill>
    <fill>
      <patternFill patternType="solid">
        <fgColor rgb="FFE6B8B7"/>
        <bgColor rgb="FF000000"/>
      </patternFill>
    </fill>
    <fill>
      <patternFill patternType="solid">
        <fgColor rgb="FFAEAAAA"/>
        <bgColor rgb="FF000000"/>
      </patternFill>
    </fill>
    <fill>
      <patternFill patternType="solid">
        <fgColor rgb="FFFFC000"/>
        <bgColor rgb="FF000000"/>
      </patternFill>
    </fill>
    <fill>
      <patternFill patternType="solid">
        <fgColor rgb="FFD8E4BC"/>
        <bgColor rgb="FF000000"/>
      </patternFill>
    </fill>
    <fill>
      <patternFill patternType="solid">
        <fgColor rgb="FFB7DEE8"/>
        <bgColor rgb="FF000000"/>
      </patternFill>
    </fill>
    <fill>
      <patternFill patternType="solid">
        <fgColor rgb="FFFCD5B4"/>
        <bgColor rgb="FF000000"/>
      </patternFill>
    </fill>
    <fill>
      <patternFill patternType="solid">
        <fgColor theme="0" tint="-0.249977111117893"/>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right/>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diagonalUp="1">
      <left/>
      <right/>
      <top/>
      <bottom/>
      <diagonal style="thin">
        <color theme="0" tint="-0.499984740745262"/>
      </diagonal>
    </border>
    <border>
      <left/>
      <right/>
      <top/>
      <bottom style="thin">
        <color rgb="FF385E9D"/>
      </bottom>
      <diagonal/>
    </border>
    <border>
      <left style="thin">
        <color indexed="64"/>
      </left>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auto="1"/>
      </left>
      <right style="thin">
        <color auto="1"/>
      </right>
      <top style="hair">
        <color auto="1"/>
      </top>
      <bottom style="thin">
        <color auto="1"/>
      </bottom>
      <diagonal/>
    </border>
    <border>
      <left style="medium">
        <color auto="1"/>
      </left>
      <right style="thin">
        <color auto="1"/>
      </right>
      <top/>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auto="1"/>
      </left>
      <right style="thin">
        <color auto="1"/>
      </right>
      <top/>
      <bottom style="medium">
        <color auto="1"/>
      </bottom>
      <diagonal/>
    </border>
    <border>
      <left style="thin">
        <color indexed="64"/>
      </left>
      <right style="medium">
        <color indexed="64"/>
      </right>
      <top style="thin">
        <color indexed="64"/>
      </top>
      <bottom style="hair">
        <color indexed="64"/>
      </bottom>
      <diagonal/>
    </border>
    <border>
      <left style="medium">
        <color auto="1"/>
      </left>
      <right style="thin">
        <color auto="1"/>
      </right>
      <top style="medium">
        <color auto="1"/>
      </top>
      <bottom style="hair">
        <color auto="1"/>
      </bottom>
      <diagonal/>
    </border>
    <border>
      <left/>
      <right/>
      <top/>
      <bottom style="hair">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xf numFmtId="0" fontId="20" fillId="0" borderId="0"/>
    <xf numFmtId="0" fontId="18" fillId="0" borderId="0"/>
  </cellStyleXfs>
  <cellXfs count="292">
    <xf numFmtId="0" fontId="18" fillId="0" borderId="0" xfId="0" applyFont="1"/>
    <xf numFmtId="0" fontId="37" fillId="0" borderId="0" xfId="42" applyFont="1" applyFill="1" applyAlignment="1">
      <alignment vertical="center" wrapText="1"/>
    </xf>
    <xf numFmtId="0" fontId="20" fillId="0" borderId="11" xfId="43" applyFont="1" applyFill="1" applyBorder="1" applyAlignment="1">
      <alignment vertical="center" wrapText="1"/>
    </xf>
    <xf numFmtId="0" fontId="37" fillId="0" borderId="0" xfId="42" applyFont="1" applyFill="1"/>
    <xf numFmtId="0" fontId="0" fillId="0" borderId="0" xfId="42" applyFont="1" applyFill="1"/>
    <xf numFmtId="0" fontId="28" fillId="0" borderId="0" xfId="42" applyFont="1" applyFill="1" applyAlignment="1">
      <alignment vertical="center"/>
    </xf>
    <xf numFmtId="0" fontId="29" fillId="0" borderId="15" xfId="42" applyFont="1" applyFill="1" applyBorder="1" applyAlignment="1" applyProtection="1">
      <alignment horizontal="center" vertical="center"/>
      <protection locked="0"/>
    </xf>
    <xf numFmtId="0" fontId="41" fillId="0" borderId="17" xfId="42" applyFont="1" applyFill="1" applyBorder="1" applyAlignment="1">
      <alignment horizontal="center" vertical="center" wrapText="1"/>
    </xf>
    <xf numFmtId="0" fontId="40" fillId="0" borderId="18" xfId="42" applyFont="1" applyFill="1" applyBorder="1" applyAlignment="1">
      <alignment horizontal="center" vertical="center" wrapText="1"/>
    </xf>
    <xf numFmtId="0" fontId="40" fillId="0" borderId="19" xfId="42" applyFont="1" applyFill="1" applyBorder="1" applyAlignment="1">
      <alignment horizontal="center" vertical="center" wrapText="1"/>
    </xf>
    <xf numFmtId="0" fontId="28" fillId="0" borderId="0" xfId="43" applyFont="1" applyFill="1" applyBorder="1" applyAlignment="1">
      <alignment horizontal="center" vertical="center"/>
    </xf>
    <xf numFmtId="0" fontId="28" fillId="0" borderId="0" xfId="42" applyFont="1" applyFill="1" applyAlignment="1">
      <alignment horizontal="center" vertical="center"/>
    </xf>
    <xf numFmtId="0" fontId="0" fillId="0" borderId="0" xfId="43" applyFont="1" applyFill="1" applyBorder="1" applyAlignment="1"/>
    <xf numFmtId="0" fontId="28" fillId="36" borderId="23" xfId="43" applyFont="1" applyFill="1" applyBorder="1" applyAlignment="1">
      <alignment horizontal="center" vertical="center"/>
    </xf>
    <xf numFmtId="0" fontId="28" fillId="0" borderId="24" xfId="42" applyFont="1" applyFill="1" applyBorder="1" applyAlignment="1">
      <alignment horizontal="center" vertical="center"/>
    </xf>
    <xf numFmtId="0" fontId="44" fillId="33" borderId="21" xfId="43" applyFont="1" applyFill="1" applyBorder="1" applyAlignment="1">
      <alignment vertical="center"/>
    </xf>
    <xf numFmtId="0" fontId="28" fillId="0" borderId="23" xfId="42" applyFont="1" applyFill="1" applyBorder="1" applyAlignment="1">
      <alignment horizontal="center" vertical="center"/>
    </xf>
    <xf numFmtId="0" fontId="46" fillId="0" borderId="11" xfId="43" applyFont="1" applyBorder="1" applyAlignment="1">
      <alignment horizontal="left" vertical="center"/>
    </xf>
    <xf numFmtId="0" fontId="46" fillId="0" borderId="10" xfId="43" applyFont="1" applyBorder="1" applyAlignment="1">
      <alignment horizontal="left" vertical="center"/>
    </xf>
    <xf numFmtId="0" fontId="18" fillId="0" borderId="0" xfId="44"/>
    <xf numFmtId="0" fontId="21" fillId="0" borderId="0" xfId="44" applyFont="1" applyAlignment="1">
      <alignment vertical="center"/>
    </xf>
    <xf numFmtId="0" fontId="22" fillId="0" borderId="0" xfId="44" applyFont="1" applyAlignment="1">
      <alignment horizontal="left" vertical="center"/>
    </xf>
    <xf numFmtId="0" fontId="53" fillId="0" borderId="0" xfId="44" applyFont="1" applyAlignment="1">
      <alignment horizontal="center" vertical="center"/>
    </xf>
    <xf numFmtId="0" fontId="23" fillId="0" borderId="0" xfId="44" applyFont="1" applyAlignment="1">
      <alignment horizontal="center" vertical="center"/>
    </xf>
    <xf numFmtId="0" fontId="24" fillId="0" borderId="0" xfId="44" applyFont="1"/>
    <xf numFmtId="0" fontId="25" fillId="0" borderId="0" xfId="44" applyFont="1" applyAlignment="1">
      <alignment horizontal="center"/>
    </xf>
    <xf numFmtId="0" fontId="25" fillId="0" borderId="0" xfId="44" applyFont="1"/>
    <xf numFmtId="0" fontId="19" fillId="0" borderId="0" xfId="44" applyFont="1"/>
    <xf numFmtId="0" fontId="26" fillId="0" borderId="0" xfId="44" applyFont="1"/>
    <xf numFmtId="0" fontId="27" fillId="0" borderId="0" xfId="44" applyFont="1" applyAlignment="1">
      <alignment vertical="top"/>
    </xf>
    <xf numFmtId="0" fontId="54" fillId="0" borderId="0" xfId="44" applyFont="1"/>
    <xf numFmtId="0" fontId="29" fillId="0" borderId="10" xfId="44" applyFont="1" applyBorder="1" applyAlignment="1">
      <alignment vertical="center"/>
    </xf>
    <xf numFmtId="0" fontId="29" fillId="0" borderId="10" xfId="44" applyFont="1" applyBorder="1"/>
    <xf numFmtId="0" fontId="29" fillId="0" borderId="0" xfId="44" applyFont="1"/>
    <xf numFmtId="0" fontId="18" fillId="0" borderId="27" xfId="44" applyBorder="1"/>
    <xf numFmtId="0" fontId="30" fillId="0" borderId="0" xfId="44" applyFont="1" applyAlignment="1">
      <alignment horizontal="left" vertical="top"/>
    </xf>
    <xf numFmtId="0" fontId="31" fillId="0" borderId="0" xfId="44" applyFont="1" applyAlignment="1">
      <alignment horizontal="left" vertical="center"/>
    </xf>
    <xf numFmtId="0" fontId="32" fillId="0" borderId="0" xfId="44" applyFont="1" applyAlignment="1">
      <alignment horizontal="left" vertical="center"/>
    </xf>
    <xf numFmtId="0" fontId="33" fillId="0" borderId="0" xfId="44" applyFont="1" applyAlignment="1">
      <alignment horizontal="left" vertical="center"/>
    </xf>
    <xf numFmtId="0" fontId="18" fillId="0" borderId="0" xfId="44" applyAlignment="1">
      <alignment vertical="top"/>
    </xf>
    <xf numFmtId="0" fontId="34" fillId="0" borderId="0" xfId="44" applyFont="1" applyAlignment="1">
      <alignment horizontal="left" vertical="center"/>
    </xf>
    <xf numFmtId="0" fontId="18" fillId="0" borderId="0" xfId="44" applyAlignment="1">
      <alignment vertical="center"/>
    </xf>
    <xf numFmtId="0" fontId="35" fillId="0" borderId="0" xfId="44" applyFont="1" applyAlignment="1">
      <alignment horizontal="left" vertical="center"/>
    </xf>
    <xf numFmtId="0" fontId="55" fillId="0" borderId="0" xfId="44" applyFont="1"/>
    <xf numFmtId="0" fontId="56" fillId="0" borderId="0" xfId="44" applyFont="1" applyAlignment="1">
      <alignment vertical="center"/>
    </xf>
    <xf numFmtId="0" fontId="56" fillId="0" borderId="0" xfId="44" applyFont="1" applyAlignment="1">
      <alignment horizontal="center" vertical="center"/>
    </xf>
    <xf numFmtId="0" fontId="54" fillId="0" borderId="0" xfId="44" applyFont="1" applyAlignment="1">
      <alignment horizontal="left" vertical="center"/>
    </xf>
    <xf numFmtId="0" fontId="18" fillId="0" borderId="0" xfId="44" applyAlignment="1">
      <alignment vertical="top" wrapText="1"/>
    </xf>
    <xf numFmtId="0" fontId="54" fillId="0" borderId="0" xfId="44" applyFont="1" applyAlignment="1">
      <alignment horizontal="justify" vertical="center"/>
    </xf>
    <xf numFmtId="0" fontId="18" fillId="0" borderId="0" xfId="44" applyAlignment="1">
      <alignment horizontal="justify"/>
    </xf>
    <xf numFmtId="0" fontId="18" fillId="0" borderId="0" xfId="44" applyAlignment="1">
      <alignment wrapText="1"/>
    </xf>
    <xf numFmtId="0" fontId="18" fillId="0" borderId="0" xfId="44" applyAlignment="1">
      <alignment horizontal="left"/>
    </xf>
    <xf numFmtId="0" fontId="18" fillId="0" borderId="0" xfId="44" applyAlignment="1">
      <alignment horizontal="left" vertical="center" wrapText="1"/>
    </xf>
    <xf numFmtId="0" fontId="29" fillId="0" borderId="0" xfId="44" applyFont="1" applyAlignment="1">
      <alignment horizontal="justify" vertical="center"/>
    </xf>
    <xf numFmtId="0" fontId="37" fillId="0" borderId="0" xfId="44" applyFont="1" applyAlignment="1">
      <alignment horizontal="justify"/>
    </xf>
    <xf numFmtId="0" fontId="18" fillId="0" borderId="0" xfId="44" applyAlignment="1">
      <alignment horizontal="left" vertical="top" wrapText="1"/>
    </xf>
    <xf numFmtId="0" fontId="60" fillId="0" borderId="0" xfId="44" applyFont="1" applyAlignment="1">
      <alignment horizontal="left" wrapText="1"/>
    </xf>
    <xf numFmtId="0" fontId="60" fillId="0" borderId="0" xfId="44" applyFont="1" applyAlignment="1">
      <alignment horizontal="left" vertical="center" indent="1"/>
    </xf>
    <xf numFmtId="0" fontId="47" fillId="0" borderId="0" xfId="44" applyFont="1" applyAlignment="1">
      <alignment vertical="top" wrapText="1"/>
    </xf>
    <xf numFmtId="0" fontId="18" fillId="0" borderId="0" xfId="42" applyFont="1" applyAlignment="1">
      <alignment vertical="top"/>
    </xf>
    <xf numFmtId="0" fontId="42" fillId="0" borderId="0" xfId="42" applyFont="1" applyAlignment="1">
      <alignment vertical="top"/>
    </xf>
    <xf numFmtId="0" fontId="28" fillId="0" borderId="0" xfId="42" applyFont="1" applyAlignment="1">
      <alignment horizontal="left" vertical="top"/>
    </xf>
    <xf numFmtId="0" fontId="45" fillId="0" borderId="0" xfId="42" applyFont="1" applyAlignment="1">
      <alignment horizontal="center" vertical="justify" wrapText="1"/>
    </xf>
    <xf numFmtId="0" fontId="19" fillId="0" borderId="0" xfId="42" applyAlignment="1">
      <alignment horizontal="left" vertical="justify" wrapText="1"/>
    </xf>
    <xf numFmtId="0" fontId="37" fillId="0" borderId="0" xfId="42" applyFont="1" applyAlignment="1">
      <alignment horizontal="left" vertical="justify" wrapText="1"/>
    </xf>
    <xf numFmtId="0" fontId="18" fillId="0" borderId="0" xfId="42" applyFont="1" applyAlignment="1">
      <alignment horizontal="left" vertical="top"/>
    </xf>
    <xf numFmtId="0" fontId="37" fillId="0" borderId="0" xfId="42" applyFont="1" applyAlignment="1">
      <alignment horizontal="left" vertical="top" wrapText="1"/>
    </xf>
    <xf numFmtId="0" fontId="37" fillId="0" borderId="0" xfId="42" applyFont="1" applyAlignment="1">
      <alignment horizontal="left" vertical="justify"/>
    </xf>
    <xf numFmtId="0" fontId="19" fillId="0" borderId="0" xfId="42" applyAlignment="1">
      <alignment vertical="top" wrapText="1"/>
    </xf>
    <xf numFmtId="0" fontId="19" fillId="0" borderId="0" xfId="42" applyAlignment="1">
      <alignment horizontal="left" vertical="top" wrapText="1"/>
    </xf>
    <xf numFmtId="0" fontId="0" fillId="0" borderId="0" xfId="42" applyFont="1" applyAlignment="1">
      <alignment vertical="top"/>
    </xf>
    <xf numFmtId="0" fontId="37" fillId="0" borderId="0" xfId="44" applyFont="1" applyAlignment="1">
      <alignment vertical="top" wrapText="1"/>
    </xf>
    <xf numFmtId="0" fontId="37" fillId="0" borderId="0" xfId="13" applyFont="1" applyFill="1" applyBorder="1" applyAlignment="1">
      <alignment vertical="top"/>
    </xf>
    <xf numFmtId="0" fontId="37" fillId="0" borderId="0" xfId="42" applyFont="1" applyAlignment="1">
      <alignment vertical="top" wrapText="1"/>
    </xf>
    <xf numFmtId="0" fontId="28" fillId="0" borderId="0" xfId="42" applyFont="1" applyAlignment="1">
      <alignment vertical="top"/>
    </xf>
    <xf numFmtId="0" fontId="48" fillId="0" borderId="0" xfId="44" applyFont="1" applyAlignment="1">
      <alignment horizontal="center" vertical="center"/>
    </xf>
    <xf numFmtId="0" fontId="18" fillId="0" borderId="0" xfId="44" applyAlignment="1">
      <alignment horizontal="center"/>
    </xf>
    <xf numFmtId="0" fontId="49" fillId="0" borderId="0" xfId="44" applyFont="1" applyAlignment="1">
      <alignment horizontal="center"/>
    </xf>
    <xf numFmtId="0" fontId="50" fillId="0" borderId="0" xfId="44" applyFont="1" applyAlignment="1">
      <alignment horizontal="center"/>
    </xf>
    <xf numFmtId="0" fontId="43" fillId="0" borderId="0" xfId="44" applyFont="1"/>
    <xf numFmtId="0" fontId="33" fillId="0" borderId="0" xfId="44" applyFont="1"/>
    <xf numFmtId="0" fontId="64" fillId="0" borderId="0" xfId="44" applyFont="1"/>
    <xf numFmtId="0" fontId="65" fillId="0" borderId="0" xfId="44" applyFont="1"/>
    <xf numFmtId="0" fontId="66" fillId="0" borderId="0" xfId="44" applyFont="1"/>
    <xf numFmtId="0" fontId="67" fillId="0" borderId="0" xfId="44" applyFont="1"/>
    <xf numFmtId="0" fontId="64" fillId="0" borderId="0" xfId="44" quotePrefix="1" applyFont="1"/>
    <xf numFmtId="0" fontId="29" fillId="0" borderId="12" xfId="42" applyFont="1" applyBorder="1" applyAlignment="1">
      <alignment horizontal="center" vertical="center" textRotation="90"/>
    </xf>
    <xf numFmtId="0" fontId="45" fillId="0" borderId="13" xfId="42" applyFont="1" applyBorder="1" applyAlignment="1">
      <alignment horizontal="center" vertical="center" wrapText="1"/>
    </xf>
    <xf numFmtId="0" fontId="40" fillId="0" borderId="13" xfId="42" applyFont="1" applyBorder="1" applyAlignment="1">
      <alignment vertical="center" wrapText="1"/>
    </xf>
    <xf numFmtId="0" fontId="29" fillId="0" borderId="14" xfId="42" applyFont="1" applyBorder="1" applyAlignment="1">
      <alignment horizontal="center" vertical="center" textRotation="90"/>
    </xf>
    <xf numFmtId="0" fontId="19" fillId="0" borderId="0" xfId="42"/>
    <xf numFmtId="0" fontId="28" fillId="0" borderId="0" xfId="42" applyFont="1" applyAlignment="1">
      <alignment vertical="center"/>
    </xf>
    <xf numFmtId="0" fontId="18" fillId="0" borderId="0" xfId="42" applyFont="1"/>
    <xf numFmtId="0" fontId="28" fillId="0" borderId="16" xfId="42" applyFont="1" applyBorder="1" applyAlignment="1">
      <alignment horizontal="center" vertical="center"/>
    </xf>
    <xf numFmtId="0" fontId="44" fillId="33" borderId="28" xfId="43" applyFont="1" applyFill="1" applyBorder="1" applyAlignment="1">
      <alignment vertical="center"/>
    </xf>
    <xf numFmtId="0" fontId="29" fillId="0" borderId="22" xfId="42" applyFont="1" applyBorder="1" applyAlignment="1" applyProtection="1">
      <alignment horizontal="center" vertical="center"/>
      <protection locked="0"/>
    </xf>
    <xf numFmtId="0" fontId="28" fillId="0" borderId="0" xfId="44" applyFont="1" applyAlignment="1">
      <alignment horizontal="center" vertical="center"/>
    </xf>
    <xf numFmtId="0" fontId="28" fillId="0" borderId="20" xfId="42" applyFont="1" applyBorder="1" applyAlignment="1">
      <alignment horizontal="center" vertical="center"/>
    </xf>
    <xf numFmtId="0" fontId="29" fillId="0" borderId="15" xfId="42" applyFont="1" applyBorder="1" applyAlignment="1" applyProtection="1">
      <alignment horizontal="center" vertical="center"/>
      <protection locked="0"/>
    </xf>
    <xf numFmtId="0" fontId="46" fillId="0" borderId="24" xfId="43" applyFont="1" applyBorder="1" applyAlignment="1">
      <alignment horizontal="left" vertical="center"/>
    </xf>
    <xf numFmtId="0" fontId="37" fillId="0" borderId="0" xfId="42" applyFont="1"/>
    <xf numFmtId="0" fontId="37" fillId="0" borderId="0" xfId="42" applyFont="1" applyAlignment="1">
      <alignment vertical="center"/>
    </xf>
    <xf numFmtId="0" fontId="28" fillId="0" borderId="29" xfId="42" applyFont="1" applyBorder="1" applyAlignment="1">
      <alignment horizontal="center" vertical="center"/>
    </xf>
    <xf numFmtId="0" fontId="29" fillId="0" borderId="33" xfId="42" applyFont="1" applyBorder="1" applyAlignment="1" applyProtection="1">
      <alignment horizontal="center" vertical="center"/>
      <protection locked="0"/>
    </xf>
    <xf numFmtId="0" fontId="37" fillId="0" borderId="0" xfId="42" applyFont="1" applyAlignment="1">
      <alignment vertical="center" wrapText="1"/>
    </xf>
    <xf numFmtId="0" fontId="38" fillId="0" borderId="0" xfId="43" applyFont="1" applyAlignment="1">
      <alignment horizontal="center" vertical="center" wrapText="1"/>
    </xf>
    <xf numFmtId="0" fontId="20" fillId="0" borderId="10" xfId="43" applyFont="1" applyFill="1" applyBorder="1" applyAlignment="1">
      <alignment vertical="center" wrapText="1"/>
    </xf>
    <xf numFmtId="0" fontId="0" fillId="0" borderId="0" xfId="42" applyFont="1" applyFill="1" applyBorder="1"/>
    <xf numFmtId="0" fontId="28" fillId="0" borderId="0" xfId="42" applyFont="1" applyFill="1" applyBorder="1" applyAlignment="1">
      <alignment vertical="center"/>
    </xf>
    <xf numFmtId="0" fontId="40" fillId="0" borderId="0" xfId="42" applyFont="1" applyFill="1" applyBorder="1" applyAlignment="1">
      <alignment horizontal="center" vertical="center" wrapText="1"/>
    </xf>
    <xf numFmtId="0" fontId="28" fillId="0" borderId="0" xfId="42" applyFont="1" applyFill="1" applyBorder="1" applyAlignment="1">
      <alignment horizontal="center" vertical="center"/>
    </xf>
    <xf numFmtId="0" fontId="29" fillId="0" borderId="0" xfId="43" applyFont="1" applyFill="1" applyBorder="1" applyAlignment="1">
      <alignment vertical="center"/>
    </xf>
    <xf numFmtId="0" fontId="29" fillId="0" borderId="0" xfId="42" applyFont="1" applyFill="1" applyBorder="1" applyAlignment="1">
      <alignment vertical="center"/>
    </xf>
    <xf numFmtId="0" fontId="20" fillId="0" borderId="0" xfId="43" applyFont="1" applyFill="1" applyBorder="1" applyAlignment="1">
      <alignment vertical="center" wrapText="1"/>
    </xf>
    <xf numFmtId="0" fontId="37" fillId="0" borderId="0" xfId="42" applyFont="1" applyFill="1" applyBorder="1"/>
    <xf numFmtId="0" fontId="40" fillId="0" borderId="23" xfId="42" applyFont="1" applyFill="1" applyBorder="1" applyAlignment="1">
      <alignment horizontal="center" vertical="center" wrapText="1"/>
    </xf>
    <xf numFmtId="0" fontId="29" fillId="0" borderId="0" xfId="42" applyFont="1" applyFill="1" applyBorder="1" applyAlignment="1">
      <alignment horizontal="center" vertical="center" textRotation="90"/>
    </xf>
    <xf numFmtId="0" fontId="29" fillId="0" borderId="0" xfId="43" applyFont="1" applyFill="1" applyBorder="1" applyAlignment="1" applyProtection="1">
      <alignment horizontal="center" vertical="center"/>
      <protection locked="0"/>
    </xf>
    <xf numFmtId="0" fontId="38" fillId="0" borderId="0" xfId="43" applyFont="1" applyFill="1" applyBorder="1" applyAlignment="1">
      <alignment horizontal="center" vertical="center" wrapText="1"/>
    </xf>
    <xf numFmtId="0" fontId="28" fillId="0" borderId="12" xfId="42" applyFont="1" applyFill="1" applyBorder="1" applyAlignment="1">
      <alignment horizontal="center" vertical="center"/>
    </xf>
    <xf numFmtId="0" fontId="40" fillId="0" borderId="18" xfId="43" applyFont="1" applyFill="1" applyBorder="1" applyAlignment="1">
      <alignment horizontal="center" vertical="center" wrapText="1"/>
    </xf>
    <xf numFmtId="0" fontId="41" fillId="0" borderId="14" xfId="42" applyFont="1" applyFill="1" applyBorder="1" applyAlignment="1">
      <alignment horizontal="center" vertical="center" wrapText="1"/>
    </xf>
    <xf numFmtId="0" fontId="29" fillId="0" borderId="0" xfId="42" applyFont="1" applyFill="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0" xfId="42" applyFont="1" applyFill="1" applyBorder="1" applyAlignment="1">
      <alignment horizontal="left" vertical="center" wrapText="1"/>
    </xf>
    <xf numFmtId="0" fontId="37" fillId="0" borderId="0" xfId="42" applyFont="1" applyFill="1" applyBorder="1" applyAlignment="1">
      <alignment vertical="center"/>
    </xf>
    <xf numFmtId="0" fontId="37" fillId="0" borderId="0" xfId="42" applyFont="1" applyFill="1" applyBorder="1" applyAlignment="1">
      <alignment vertical="center" wrapText="1"/>
    </xf>
    <xf numFmtId="0" fontId="29" fillId="0" borderId="23" xfId="42" applyFont="1" applyFill="1" applyBorder="1" applyAlignment="1">
      <alignment horizontal="left" vertical="center" wrapText="1"/>
    </xf>
    <xf numFmtId="0" fontId="29" fillId="0" borderId="35" xfId="42" applyFont="1" applyFill="1" applyBorder="1" applyAlignment="1">
      <alignment horizontal="left" vertical="center" wrapText="1"/>
    </xf>
    <xf numFmtId="0" fontId="29" fillId="0" borderId="17" xfId="42" applyFont="1" applyFill="1" applyBorder="1" applyAlignment="1">
      <alignment horizontal="center" vertical="center" textRotation="90"/>
    </xf>
    <xf numFmtId="0" fontId="29" fillId="0" borderId="0" xfId="42" applyFont="1" applyFill="1" applyBorder="1" applyAlignment="1">
      <alignment vertical="center" wrapText="1"/>
    </xf>
    <xf numFmtId="0" fontId="29" fillId="0" borderId="12" xfId="42" applyFont="1" applyFill="1" applyBorder="1" applyAlignment="1">
      <alignment horizontal="center" vertical="center" textRotation="90" wrapText="1"/>
    </xf>
    <xf numFmtId="0" fontId="29" fillId="0" borderId="17" xfId="42" applyFont="1" applyFill="1" applyBorder="1" applyAlignment="1">
      <alignment horizontal="center" vertical="center" textRotation="90" wrapText="1"/>
    </xf>
    <xf numFmtId="0" fontId="29" fillId="0" borderId="0" xfId="42" applyFont="1" applyFill="1" applyBorder="1" applyAlignment="1">
      <alignment horizontal="center" vertical="center" textRotation="90" wrapText="1"/>
    </xf>
    <xf numFmtId="0" fontId="0" fillId="0" borderId="0" xfId="42" applyFont="1" applyFill="1" applyBorder="1" applyAlignment="1">
      <alignment wrapText="1"/>
    </xf>
    <xf numFmtId="0" fontId="28" fillId="0" borderId="0" xfId="42" applyFont="1" applyFill="1" applyBorder="1" applyAlignment="1">
      <alignment vertical="center" wrapText="1"/>
    </xf>
    <xf numFmtId="0" fontId="28" fillId="0" borderId="0" xfId="42" applyFont="1" applyFill="1" applyAlignment="1">
      <alignment vertical="center" wrapText="1"/>
    </xf>
    <xf numFmtId="0" fontId="0" fillId="0" borderId="0" xfId="42" applyFont="1" applyFill="1" applyAlignment="1">
      <alignment wrapText="1"/>
    </xf>
    <xf numFmtId="0" fontId="18" fillId="0" borderId="0" xfId="0" applyFont="1" applyAlignment="1">
      <alignment wrapText="1"/>
    </xf>
    <xf numFmtId="0" fontId="28" fillId="0" borderId="12" xfId="42" applyFont="1" applyFill="1" applyBorder="1" applyAlignment="1">
      <alignment horizontal="center" vertical="center" wrapText="1"/>
    </xf>
    <xf numFmtId="0" fontId="29" fillId="0" borderId="0" xfId="42" applyFont="1" applyFill="1" applyBorder="1" applyAlignment="1" applyProtection="1">
      <alignment horizontal="center" vertical="center" wrapText="1"/>
      <protection locked="0"/>
    </xf>
    <xf numFmtId="0" fontId="29" fillId="0" borderId="0" xfId="0" applyFont="1" applyBorder="1" applyAlignment="1" applyProtection="1">
      <alignment horizontal="center" vertical="center" wrapText="1"/>
      <protection locked="0"/>
    </xf>
    <xf numFmtId="0" fontId="28" fillId="0" borderId="46" xfId="42" applyFont="1" applyFill="1" applyBorder="1" applyAlignment="1">
      <alignment horizontal="center" vertical="center" wrapText="1"/>
    </xf>
    <xf numFmtId="0" fontId="29" fillId="33" borderId="28" xfId="42" applyFont="1" applyFill="1" applyBorder="1" applyAlignment="1">
      <alignment horizontal="left" vertical="center" wrapText="1"/>
    </xf>
    <xf numFmtId="0" fontId="40" fillId="33" borderId="44" xfId="42" applyFont="1" applyFill="1" applyBorder="1" applyAlignment="1">
      <alignment horizontal="left" vertical="center" wrapText="1"/>
    </xf>
    <xf numFmtId="0" fontId="40" fillId="33" borderId="21" xfId="42" applyFont="1" applyFill="1" applyBorder="1" applyAlignment="1">
      <alignment horizontal="left" vertical="center" wrapText="1"/>
    </xf>
    <xf numFmtId="0" fontId="40" fillId="33" borderId="28" xfId="42" applyFont="1" applyFill="1" applyBorder="1" applyAlignment="1">
      <alignment horizontal="left" vertical="center" wrapText="1"/>
    </xf>
    <xf numFmtId="0" fontId="0" fillId="0" borderId="22" xfId="43" applyFont="1" applyFill="1" applyBorder="1" applyAlignment="1">
      <alignment wrapText="1"/>
    </xf>
    <xf numFmtId="0" fontId="28" fillId="0" borderId="0" xfId="43" applyFont="1" applyFill="1" applyBorder="1" applyAlignment="1">
      <alignment horizontal="center" vertical="center" wrapText="1"/>
    </xf>
    <xf numFmtId="0" fontId="28" fillId="0" borderId="0" xfId="42" applyFont="1" applyFill="1" applyBorder="1" applyAlignment="1">
      <alignment horizontal="center" vertical="center" wrapText="1"/>
    </xf>
    <xf numFmtId="0" fontId="28" fillId="0" borderId="0" xfId="42" applyFont="1" applyFill="1" applyAlignment="1">
      <alignment horizontal="center" vertical="center" wrapText="1"/>
    </xf>
    <xf numFmtId="0" fontId="37" fillId="0" borderId="0" xfId="42" applyFont="1" applyFill="1" applyAlignment="1">
      <alignment wrapText="1"/>
    </xf>
    <xf numFmtId="0" fontId="28" fillId="0" borderId="20" xfId="42" applyFont="1" applyFill="1" applyBorder="1" applyAlignment="1">
      <alignment horizontal="center" vertical="center" wrapText="1"/>
    </xf>
    <xf numFmtId="0" fontId="41" fillId="0" borderId="23" xfId="43" applyFont="1" applyFill="1" applyBorder="1" applyAlignment="1">
      <alignment vertical="center" wrapText="1"/>
    </xf>
    <xf numFmtId="0" fontId="68" fillId="34" borderId="24" xfId="42" applyFont="1" applyFill="1" applyBorder="1" applyAlignment="1">
      <alignment horizontal="center" vertical="center" wrapText="1"/>
    </xf>
    <xf numFmtId="0" fontId="41" fillId="0" borderId="23" xfId="42" applyFont="1" applyFill="1" applyBorder="1" applyAlignment="1">
      <alignment horizontal="left" vertical="center" wrapText="1"/>
    </xf>
    <xf numFmtId="0" fontId="69" fillId="35" borderId="23" xfId="42" applyFont="1" applyFill="1" applyBorder="1" applyAlignment="1">
      <alignment horizontal="center" vertical="center" wrapText="1"/>
    </xf>
    <xf numFmtId="0" fontId="41" fillId="0" borderId="11" xfId="42" applyFont="1" applyFill="1" applyBorder="1" applyAlignment="1">
      <alignment horizontal="left" vertical="center" wrapText="1"/>
    </xf>
    <xf numFmtId="0" fontId="41" fillId="0" borderId="11" xfId="43" applyFont="1" applyFill="1" applyBorder="1" applyAlignment="1">
      <alignment vertical="center" wrapText="1"/>
    </xf>
    <xf numFmtId="0" fontId="29" fillId="0" borderId="37" xfId="43" applyFont="1" applyFill="1" applyBorder="1" applyAlignment="1" applyProtection="1">
      <alignment horizontal="center" vertical="center" wrapText="1"/>
      <protection locked="0"/>
    </xf>
    <xf numFmtId="0" fontId="29" fillId="0" borderId="0" xfId="43" applyFont="1" applyFill="1" applyBorder="1" applyAlignment="1" applyProtection="1">
      <alignment horizontal="center" vertical="center" wrapText="1"/>
      <protection locked="0"/>
    </xf>
    <xf numFmtId="0" fontId="29" fillId="0" borderId="0" xfId="43" applyFont="1" applyFill="1" applyBorder="1" applyAlignment="1">
      <alignment vertical="center" wrapText="1"/>
    </xf>
    <xf numFmtId="0" fontId="0" fillId="0" borderId="0" xfId="43" applyFont="1" applyFill="1" applyBorder="1" applyAlignment="1">
      <alignment wrapText="1"/>
    </xf>
    <xf numFmtId="0" fontId="28" fillId="36" borderId="23" xfId="43" applyFont="1" applyFill="1" applyBorder="1" applyAlignment="1">
      <alignment horizontal="center" vertical="center" wrapText="1"/>
    </xf>
    <xf numFmtId="0" fontId="28" fillId="0" borderId="24" xfId="43" applyFont="1" applyFill="1" applyBorder="1" applyAlignment="1">
      <alignment horizontal="center" vertical="center" wrapText="1"/>
    </xf>
    <xf numFmtId="0" fontId="28" fillId="0" borderId="24" xfId="42" applyFont="1" applyFill="1" applyBorder="1" applyAlignment="1">
      <alignment horizontal="center" vertical="center" wrapText="1"/>
    </xf>
    <xf numFmtId="0" fontId="68" fillId="37" borderId="24" xfId="42" applyFont="1" applyFill="1" applyBorder="1" applyAlignment="1">
      <alignment horizontal="center" vertical="center" wrapText="1"/>
    </xf>
    <xf numFmtId="0" fontId="68" fillId="37" borderId="23" xfId="42" applyFont="1" applyFill="1" applyBorder="1" applyAlignment="1">
      <alignment horizontal="center" vertical="center" wrapText="1"/>
    </xf>
    <xf numFmtId="0" fontId="69" fillId="35" borderId="24" xfId="42" applyFont="1" applyFill="1" applyBorder="1" applyAlignment="1">
      <alignment horizontal="center" vertical="center" wrapText="1"/>
    </xf>
    <xf numFmtId="0" fontId="68" fillId="38" borderId="23" xfId="42" applyFont="1" applyFill="1" applyBorder="1" applyAlignment="1">
      <alignment horizontal="center" vertical="center" wrapText="1"/>
    </xf>
    <xf numFmtId="0" fontId="68" fillId="39" borderId="23" xfId="42" applyFont="1" applyFill="1" applyBorder="1" applyAlignment="1">
      <alignment horizontal="center" vertical="center" wrapText="1"/>
    </xf>
    <xf numFmtId="0" fontId="69" fillId="35" borderId="11" xfId="42" applyFont="1" applyFill="1" applyBorder="1" applyAlignment="1">
      <alignment horizontal="center" vertical="center" wrapText="1"/>
    </xf>
    <xf numFmtId="0" fontId="29" fillId="33" borderId="11" xfId="42" applyFont="1" applyFill="1" applyBorder="1" applyAlignment="1">
      <alignment horizontal="left" vertical="center" wrapText="1"/>
    </xf>
    <xf numFmtId="0" fontId="40" fillId="33" borderId="24" xfId="42" applyFont="1" applyFill="1" applyBorder="1" applyAlignment="1">
      <alignment horizontal="left" vertical="center" wrapText="1"/>
    </xf>
    <xf numFmtId="0" fontId="40" fillId="33" borderId="11" xfId="42" applyFont="1" applyFill="1" applyBorder="1" applyAlignment="1">
      <alignment horizontal="left" vertical="center" wrapText="1"/>
    </xf>
    <xf numFmtId="0" fontId="0" fillId="0" borderId="37" xfId="43" applyFont="1" applyFill="1" applyBorder="1" applyAlignment="1">
      <alignment wrapText="1"/>
    </xf>
    <xf numFmtId="0" fontId="68" fillId="0" borderId="23" xfId="42" applyFont="1" applyFill="1" applyBorder="1" applyAlignment="1">
      <alignment horizontal="center" vertical="center" wrapText="1"/>
    </xf>
    <xf numFmtId="0" fontId="68" fillId="39" borderId="11" xfId="42" applyFont="1" applyFill="1" applyBorder="1" applyAlignment="1">
      <alignment horizontal="center" vertical="center" wrapText="1"/>
    </xf>
    <xf numFmtId="0" fontId="40" fillId="33" borderId="10" xfId="42" applyFont="1" applyFill="1" applyBorder="1" applyAlignment="1">
      <alignment horizontal="left" vertical="center" wrapText="1"/>
    </xf>
    <xf numFmtId="0" fontId="68" fillId="0" borderId="11" xfId="42" applyFont="1" applyFill="1" applyBorder="1" applyAlignment="1">
      <alignment horizontal="center" vertical="center" wrapText="1"/>
    </xf>
    <xf numFmtId="0" fontId="28" fillId="0" borderId="45" xfId="42" applyFont="1" applyFill="1" applyBorder="1" applyAlignment="1">
      <alignment horizontal="center" vertical="center" wrapText="1"/>
    </xf>
    <xf numFmtId="0" fontId="28" fillId="0" borderId="41" xfId="42" applyFont="1" applyFill="1" applyBorder="1" applyAlignment="1">
      <alignment horizontal="center" vertical="center" wrapText="1"/>
    </xf>
    <xf numFmtId="0" fontId="41" fillId="0" borderId="35" xfId="43" applyFont="1" applyFill="1" applyBorder="1" applyAlignment="1">
      <alignment vertical="center" wrapText="1"/>
    </xf>
    <xf numFmtId="0" fontId="68" fillId="34" borderId="32" xfId="42" applyFont="1" applyFill="1" applyBorder="1" applyAlignment="1">
      <alignment horizontal="center" vertical="center" wrapText="1"/>
    </xf>
    <xf numFmtId="0" fontId="41" fillId="0" borderId="35" xfId="42" applyFont="1" applyFill="1" applyBorder="1" applyAlignment="1">
      <alignment horizontal="left" vertical="center" wrapText="1"/>
    </xf>
    <xf numFmtId="0" fontId="69" fillId="35" borderId="35" xfId="42" applyFont="1" applyFill="1" applyBorder="1" applyAlignment="1">
      <alignment horizontal="center" vertical="center" wrapText="1"/>
    </xf>
    <xf numFmtId="0" fontId="41" fillId="0" borderId="30" xfId="42" applyFont="1" applyFill="1" applyBorder="1" applyAlignment="1">
      <alignment horizontal="left" vertical="center" wrapText="1"/>
    </xf>
    <xf numFmtId="0" fontId="41" fillId="0" borderId="30" xfId="43" applyFont="1" applyFill="1" applyBorder="1" applyAlignment="1">
      <alignment vertical="center" wrapText="1"/>
    </xf>
    <xf numFmtId="0" fontId="29" fillId="0" borderId="38" xfId="43" applyFont="1" applyFill="1" applyBorder="1" applyAlignment="1" applyProtection="1">
      <alignment horizontal="center" vertical="center" wrapText="1"/>
      <protection locked="0"/>
    </xf>
    <xf numFmtId="0" fontId="37" fillId="0" borderId="0" xfId="42" applyFont="1" applyFill="1" applyBorder="1" applyAlignment="1">
      <alignment wrapText="1"/>
    </xf>
    <xf numFmtId="0" fontId="28" fillId="36" borderId="0" xfId="43" applyFont="1" applyFill="1" applyBorder="1" applyAlignment="1">
      <alignment horizontal="center" vertical="center"/>
    </xf>
    <xf numFmtId="0" fontId="28" fillId="0" borderId="23" xfId="43" applyFont="1" applyFill="1" applyBorder="1" applyAlignment="1">
      <alignment horizontal="center" vertical="center"/>
    </xf>
    <xf numFmtId="0" fontId="29" fillId="0" borderId="47" xfId="42" applyFont="1" applyFill="1" applyBorder="1" applyAlignment="1">
      <alignment horizontal="center" vertical="center" textRotation="90"/>
    </xf>
    <xf numFmtId="0" fontId="28" fillId="0" borderId="47" xfId="42" applyFont="1" applyFill="1" applyBorder="1" applyAlignment="1">
      <alignment horizontal="center" vertical="center"/>
    </xf>
    <xf numFmtId="0" fontId="29" fillId="0" borderId="14" xfId="42" applyFont="1" applyFill="1" applyBorder="1" applyAlignment="1">
      <alignment horizontal="center" vertical="center" textRotation="90" wrapText="1"/>
    </xf>
    <xf numFmtId="0" fontId="28" fillId="0" borderId="39" xfId="42" applyFont="1" applyFill="1" applyBorder="1" applyAlignment="1">
      <alignment horizontal="center" vertical="center" wrapText="1"/>
    </xf>
    <xf numFmtId="0" fontId="29" fillId="33" borderId="40" xfId="42" applyFont="1" applyFill="1" applyBorder="1" applyAlignment="1">
      <alignment horizontal="left" vertical="center" wrapText="1"/>
    </xf>
    <xf numFmtId="0" fontId="40" fillId="33" borderId="40" xfId="42" applyFont="1" applyFill="1" applyBorder="1" applyAlignment="1">
      <alignment horizontal="left" vertical="center" wrapText="1"/>
    </xf>
    <xf numFmtId="0" fontId="40" fillId="33" borderId="48" xfId="42" applyFont="1" applyFill="1" applyBorder="1" applyAlignment="1">
      <alignment horizontal="left" vertical="center" wrapText="1"/>
    </xf>
    <xf numFmtId="0" fontId="0" fillId="0" borderId="34" xfId="43" applyFont="1" applyFill="1" applyBorder="1" applyAlignment="1">
      <alignment wrapText="1"/>
    </xf>
    <xf numFmtId="0" fontId="29" fillId="33" borderId="23" xfId="42" applyFont="1" applyFill="1" applyBorder="1" applyAlignment="1">
      <alignment horizontal="left" vertical="center" wrapText="1"/>
    </xf>
    <xf numFmtId="0" fontId="40" fillId="33" borderId="23" xfId="42" applyFont="1" applyFill="1" applyBorder="1" applyAlignment="1">
      <alignment horizontal="left" vertical="center" wrapText="1"/>
    </xf>
    <xf numFmtId="0" fontId="28" fillId="0" borderId="49" xfId="42" applyFont="1" applyFill="1" applyBorder="1" applyAlignment="1">
      <alignment horizontal="center" vertical="center" wrapText="1"/>
    </xf>
    <xf numFmtId="0" fontId="29" fillId="0" borderId="33" xfId="43" applyFont="1" applyFill="1" applyBorder="1" applyAlignment="1" applyProtection="1">
      <alignment horizontal="center" vertical="center" wrapText="1"/>
      <protection locked="0"/>
    </xf>
    <xf numFmtId="0" fontId="28" fillId="0" borderId="12" xfId="42" applyFont="1" applyFill="1" applyBorder="1" applyAlignment="1">
      <alignment horizontal="center" vertical="top"/>
    </xf>
    <xf numFmtId="0" fontId="29" fillId="0" borderId="47" xfId="42" applyFont="1" applyFill="1" applyBorder="1" applyAlignment="1">
      <alignment horizontal="center" vertical="center" textRotation="90" wrapText="1"/>
    </xf>
    <xf numFmtId="0" fontId="28" fillId="0" borderId="51" xfId="42" applyFont="1" applyFill="1" applyBorder="1" applyAlignment="1">
      <alignment horizontal="center" vertical="top" wrapText="1"/>
    </xf>
    <xf numFmtId="0" fontId="0" fillId="0" borderId="50" xfId="43" applyFont="1" applyFill="1" applyBorder="1" applyAlignment="1">
      <alignment wrapText="1"/>
    </xf>
    <xf numFmtId="0" fontId="28" fillId="0" borderId="20" xfId="42" applyFont="1" applyFill="1" applyBorder="1" applyAlignment="1">
      <alignment horizontal="center" vertical="top" wrapText="1"/>
    </xf>
    <xf numFmtId="0" fontId="69" fillId="35" borderId="32" xfId="42" applyFont="1" applyFill="1" applyBorder="1" applyAlignment="1">
      <alignment horizontal="center" vertical="center" wrapText="1"/>
    </xf>
    <xf numFmtId="0" fontId="68" fillId="38" borderId="35" xfId="42" applyFont="1" applyFill="1" applyBorder="1" applyAlignment="1">
      <alignment horizontal="center" vertical="center" wrapText="1"/>
    </xf>
    <xf numFmtId="0" fontId="29" fillId="0" borderId="43" xfId="43" applyFont="1" applyFill="1" applyBorder="1" applyAlignment="1" applyProtection="1">
      <alignment horizontal="center" vertical="center" wrapText="1"/>
      <protection locked="0"/>
    </xf>
    <xf numFmtId="0" fontId="28" fillId="0" borderId="51" xfId="42" applyFont="1" applyFill="1" applyBorder="1" applyAlignment="1">
      <alignment horizontal="center" vertical="center" wrapText="1"/>
    </xf>
    <xf numFmtId="0" fontId="0" fillId="0" borderId="36" xfId="43" applyFont="1" applyFill="1" applyBorder="1" applyAlignment="1">
      <alignment wrapText="1"/>
    </xf>
    <xf numFmtId="0" fontId="28" fillId="0" borderId="29" xfId="42" applyFont="1" applyFill="1" applyBorder="1" applyAlignment="1">
      <alignment horizontal="center" vertical="top" wrapText="1"/>
    </xf>
    <xf numFmtId="0" fontId="28" fillId="0" borderId="29" xfId="42" applyFont="1" applyFill="1" applyBorder="1" applyAlignment="1">
      <alignment horizontal="center" vertical="center" wrapText="1"/>
    </xf>
    <xf numFmtId="0" fontId="28" fillId="0" borderId="47" xfId="42" applyFont="1" applyFill="1" applyBorder="1" applyAlignment="1">
      <alignment horizontal="center" vertical="center" wrapText="1"/>
    </xf>
    <xf numFmtId="0" fontId="68" fillId="0" borderId="35" xfId="42" applyFont="1" applyFill="1" applyBorder="1" applyAlignment="1">
      <alignment horizontal="center" vertical="center" wrapText="1"/>
    </xf>
    <xf numFmtId="0" fontId="69" fillId="35" borderId="30" xfId="42" applyFont="1" applyFill="1" applyBorder="1" applyAlignment="1">
      <alignment horizontal="center" vertical="center" wrapText="1"/>
    </xf>
    <xf numFmtId="0" fontId="44" fillId="33" borderId="23" xfId="42" applyFont="1" applyFill="1" applyBorder="1" applyAlignment="1">
      <alignment horizontal="left" vertical="center" wrapText="1"/>
    </xf>
    <xf numFmtId="0" fontId="29" fillId="0" borderId="23" xfId="43" applyFont="1" applyFill="1" applyBorder="1" applyAlignment="1">
      <alignment vertical="center" wrapText="1"/>
    </xf>
    <xf numFmtId="0" fontId="29" fillId="0" borderId="35" xfId="43" applyFont="1" applyFill="1" applyBorder="1" applyAlignment="1">
      <alignment vertical="center" wrapText="1"/>
    </xf>
    <xf numFmtId="0" fontId="44" fillId="33" borderId="40" xfId="42" applyFont="1" applyFill="1" applyBorder="1" applyAlignment="1">
      <alignment horizontal="left" vertical="center" wrapText="1"/>
    </xf>
    <xf numFmtId="0" fontId="68" fillId="37" borderId="32" xfId="42" applyFont="1" applyFill="1" applyBorder="1" applyAlignment="1">
      <alignment horizontal="center" vertical="center" wrapText="1"/>
    </xf>
    <xf numFmtId="0" fontId="68" fillId="37" borderId="35" xfId="42" applyFont="1" applyFill="1" applyBorder="1" applyAlignment="1">
      <alignment horizontal="center" vertical="center" wrapText="1"/>
    </xf>
    <xf numFmtId="0" fontId="29" fillId="33" borderId="42" xfId="42" applyFont="1" applyFill="1" applyBorder="1" applyAlignment="1">
      <alignment horizontal="left" vertical="center" wrapText="1"/>
    </xf>
    <xf numFmtId="0" fontId="40" fillId="33" borderId="42" xfId="42" applyFont="1" applyFill="1" applyBorder="1" applyAlignment="1">
      <alignment horizontal="left" vertical="center" wrapText="1"/>
    </xf>
    <xf numFmtId="0" fontId="68" fillId="37" borderId="11" xfId="42" applyFont="1" applyFill="1" applyBorder="1" applyAlignment="1">
      <alignment horizontal="center" vertical="center" wrapText="1"/>
    </xf>
    <xf numFmtId="0" fontId="68" fillId="38" borderId="11" xfId="42" applyFont="1" applyFill="1" applyBorder="1" applyAlignment="1">
      <alignment horizontal="center" vertical="center" wrapText="1"/>
    </xf>
    <xf numFmtId="0" fontId="28" fillId="0" borderId="16" xfId="42" applyFont="1" applyFill="1" applyBorder="1" applyAlignment="1">
      <alignment horizontal="center" vertical="center" wrapText="1"/>
    </xf>
    <xf numFmtId="0" fontId="29" fillId="0" borderId="52" xfId="42" applyFont="1" applyFill="1" applyBorder="1" applyAlignment="1" applyProtection="1">
      <alignment horizontal="center" vertical="center"/>
      <protection locked="0"/>
    </xf>
    <xf numFmtId="0" fontId="18" fillId="0" borderId="0" xfId="0" applyFont="1" applyBorder="1"/>
    <xf numFmtId="0" fontId="18" fillId="0" borderId="0" xfId="44" applyAlignment="1">
      <alignment horizontal="left" vertical="top" wrapText="1"/>
    </xf>
    <xf numFmtId="0" fontId="57" fillId="0" borderId="0" xfId="44" applyFont="1" applyAlignment="1">
      <alignment horizontal="center" vertical="center"/>
    </xf>
    <xf numFmtId="0" fontId="56" fillId="0" borderId="0" xfId="44" applyFont="1" applyAlignment="1">
      <alignment horizontal="center" vertical="center"/>
    </xf>
    <xf numFmtId="0" fontId="37" fillId="0" borderId="0" xfId="44" applyFont="1" applyAlignment="1">
      <alignment horizontal="justify" vertical="top" wrapText="1"/>
    </xf>
    <xf numFmtId="0" fontId="59" fillId="0" borderId="0" xfId="44" applyFont="1" applyAlignment="1">
      <alignment horizontal="center" wrapText="1"/>
    </xf>
    <xf numFmtId="0" fontId="18" fillId="0" borderId="0" xfId="44" applyAlignment="1">
      <alignment horizontal="left" vertical="center" wrapText="1"/>
    </xf>
    <xf numFmtId="0" fontId="58" fillId="0" borderId="0" xfId="44" applyFont="1" applyAlignment="1">
      <alignment horizontal="center" vertical="center"/>
    </xf>
    <xf numFmtId="0" fontId="18" fillId="0" borderId="0" xfId="44" applyAlignment="1">
      <alignment horizontal="right"/>
    </xf>
    <xf numFmtId="0" fontId="37" fillId="0" borderId="0" xfId="44" applyFont="1" applyAlignment="1">
      <alignment horizontal="justify" wrapText="1"/>
    </xf>
    <xf numFmtId="0" fontId="52" fillId="0" borderId="26" xfId="44" applyFont="1" applyBorder="1" applyAlignment="1">
      <alignment horizontal="center"/>
    </xf>
    <xf numFmtId="164" fontId="29" fillId="0" borderId="10" xfId="44" quotePrefix="1" applyNumberFormat="1" applyFont="1" applyBorder="1" applyAlignment="1">
      <alignment horizontal="left" vertical="center"/>
    </xf>
    <xf numFmtId="0" fontId="29" fillId="0" borderId="10" xfId="44" quotePrefix="1" applyFont="1" applyBorder="1" applyAlignment="1">
      <alignment horizontal="left" vertical="center"/>
    </xf>
    <xf numFmtId="0" fontId="29" fillId="0" borderId="10" xfId="44" applyFont="1" applyBorder="1" applyAlignment="1">
      <alignment horizontal="left" vertical="center"/>
    </xf>
    <xf numFmtId="0" fontId="18" fillId="0" borderId="0" xfId="44" applyAlignment="1">
      <alignment horizontal="justify" vertical="top" wrapText="1"/>
    </xf>
    <xf numFmtId="0" fontId="57" fillId="0" borderId="25" xfId="42" applyFont="1" applyBorder="1" applyAlignment="1">
      <alignment horizontal="center" vertical="center" wrapText="1"/>
    </xf>
    <xf numFmtId="0" fontId="57" fillId="0" borderId="13" xfId="42" applyFont="1" applyBorder="1" applyAlignment="1">
      <alignment horizontal="center" vertical="center" wrapText="1"/>
    </xf>
    <xf numFmtId="0" fontId="57" fillId="0" borderId="19" xfId="42" applyFont="1" applyBorder="1" applyAlignment="1">
      <alignment horizontal="center" vertical="center" wrapText="1"/>
    </xf>
    <xf numFmtId="0" fontId="57" fillId="0" borderId="18" xfId="42" applyFont="1" applyBorder="1" applyAlignment="1">
      <alignment horizontal="center" vertical="center" wrapText="1"/>
    </xf>
    <xf numFmtId="0" fontId="46" fillId="0" borderId="11" xfId="43" applyFont="1" applyBorder="1" applyAlignment="1">
      <alignment horizontal="left" vertical="center"/>
    </xf>
    <xf numFmtId="0" fontId="46" fillId="0" borderId="10" xfId="43" applyFont="1" applyBorder="1" applyAlignment="1">
      <alignment horizontal="left" vertical="center"/>
    </xf>
    <xf numFmtId="0" fontId="46" fillId="0" borderId="24" xfId="43" applyFont="1" applyBorder="1" applyAlignment="1">
      <alignment horizontal="left" vertical="center"/>
    </xf>
    <xf numFmtId="0" fontId="46" fillId="0" borderId="30" xfId="43" applyFont="1" applyBorder="1" applyAlignment="1">
      <alignment horizontal="left" vertical="center"/>
    </xf>
    <xf numFmtId="0" fontId="46" fillId="0" borderId="31" xfId="43" applyFont="1" applyBorder="1" applyAlignment="1">
      <alignment horizontal="left" vertical="center"/>
    </xf>
    <xf numFmtId="0" fontId="46" fillId="0" borderId="32" xfId="43" applyFont="1" applyBorder="1" applyAlignment="1">
      <alignment horizontal="left" vertical="center"/>
    </xf>
    <xf numFmtId="0" fontId="19" fillId="37" borderId="23" xfId="42" applyFill="1" applyBorder="1" applyAlignment="1">
      <alignment horizontal="center" vertical="top" wrapText="1"/>
    </xf>
    <xf numFmtId="0" fontId="19" fillId="0" borderId="23" xfId="42" applyBorder="1" applyAlignment="1">
      <alignment horizontal="center" vertical="top" wrapText="1"/>
    </xf>
    <xf numFmtId="0" fontId="19" fillId="39" borderId="23" xfId="42" applyFill="1" applyBorder="1" applyAlignment="1">
      <alignment horizontal="center" vertical="top" wrapText="1"/>
    </xf>
    <xf numFmtId="0" fontId="63" fillId="40" borderId="23" xfId="13" applyFont="1" applyFill="1" applyBorder="1" applyAlignment="1">
      <alignment horizontal="center" vertical="top"/>
    </xf>
    <xf numFmtId="0" fontId="63" fillId="0" borderId="23" xfId="13" applyFont="1" applyFill="1" applyBorder="1" applyAlignment="1">
      <alignment horizontal="center" vertical="top"/>
    </xf>
    <xf numFmtId="0" fontId="19" fillId="38" borderId="23" xfId="42" applyFill="1" applyBorder="1" applyAlignment="1">
      <alignment horizontal="center" vertical="top" wrapText="1"/>
    </xf>
    <xf numFmtId="0" fontId="19" fillId="34" borderId="23" xfId="42" applyFill="1" applyBorder="1" applyAlignment="1">
      <alignment horizontal="center" vertical="top" wrapText="1"/>
    </xf>
    <xf numFmtId="0" fontId="36" fillId="0" borderId="0" xfId="42" applyFont="1" applyAlignment="1">
      <alignment horizontal="left" vertical="top"/>
    </xf>
    <xf numFmtId="0" fontId="0" fillId="0" borderId="0" xfId="42" applyFont="1" applyAlignment="1">
      <alignment horizontal="left" vertical="top" wrapText="1"/>
    </xf>
    <xf numFmtId="0" fontId="61" fillId="0" borderId="23" xfId="18" applyFont="1" applyFill="1" applyBorder="1" applyAlignment="1">
      <alignment horizontal="center" vertical="top" wrapText="1"/>
    </xf>
    <xf numFmtId="0" fontId="63" fillId="40" borderId="23" xfId="13" applyFont="1" applyFill="1" applyBorder="1" applyAlignment="1">
      <alignment horizontal="center" vertical="center"/>
    </xf>
    <xf numFmtId="0" fontId="63" fillId="40" borderId="11" xfId="13" applyFont="1" applyFill="1" applyBorder="1" applyAlignment="1">
      <alignment horizontal="center" vertical="center"/>
    </xf>
    <xf numFmtId="0" fontId="37" fillId="0" borderId="23" xfId="44" applyFont="1" applyBorder="1" applyAlignment="1">
      <alignment vertical="top" wrapText="1"/>
    </xf>
    <xf numFmtId="0" fontId="37" fillId="0" borderId="23" xfId="13" applyFont="1" applyFill="1" applyBorder="1" applyAlignment="1">
      <alignment horizontal="center" vertical="center"/>
    </xf>
    <xf numFmtId="0" fontId="37" fillId="0" borderId="11" xfId="13" applyFont="1" applyFill="1" applyBorder="1" applyAlignment="1">
      <alignment horizontal="center" vertical="center"/>
    </xf>
    <xf numFmtId="0" fontId="19" fillId="39" borderId="23" xfId="42" applyFill="1" applyBorder="1" applyAlignment="1">
      <alignment horizontal="center" vertical="center" wrapText="1"/>
    </xf>
    <xf numFmtId="0" fontId="19" fillId="39" borderId="11" xfId="42" applyFill="1" applyBorder="1" applyAlignment="1">
      <alignment horizontal="center" vertical="center" wrapText="1"/>
    </xf>
    <xf numFmtId="0" fontId="19" fillId="38" borderId="23" xfId="42" applyFill="1" applyBorder="1" applyAlignment="1">
      <alignment horizontal="center" vertical="center" wrapText="1"/>
    </xf>
    <xf numFmtId="0" fontId="19" fillId="38" borderId="11" xfId="42" applyFill="1" applyBorder="1" applyAlignment="1">
      <alignment horizontal="center" vertical="center" wrapText="1"/>
    </xf>
    <xf numFmtId="0" fontId="19" fillId="37" borderId="23" xfId="42" applyFill="1" applyBorder="1" applyAlignment="1">
      <alignment horizontal="center" vertical="center" wrapText="1"/>
    </xf>
    <xf numFmtId="0" fontId="19" fillId="37" borderId="11" xfId="42" applyFill="1" applyBorder="1" applyAlignment="1">
      <alignment horizontal="center" vertical="center" wrapText="1"/>
    </xf>
    <xf numFmtId="0" fontId="0" fillId="37" borderId="23" xfId="42" applyFont="1" applyFill="1" applyBorder="1" applyAlignment="1">
      <alignment horizontal="center" vertical="center" wrapText="1"/>
    </xf>
    <xf numFmtId="0" fontId="0" fillId="37" borderId="11" xfId="42" applyFont="1" applyFill="1" applyBorder="1" applyAlignment="1">
      <alignment horizontal="center" vertical="center" wrapText="1"/>
    </xf>
    <xf numFmtId="0" fontId="62" fillId="0" borderId="0" xfId="42" applyFont="1" applyAlignment="1">
      <alignment horizontal="left" vertical="top" wrapText="1"/>
    </xf>
    <xf numFmtId="0" fontId="0" fillId="34" borderId="23" xfId="42" applyFont="1" applyFill="1" applyBorder="1" applyAlignment="1">
      <alignment horizontal="center" vertical="center" wrapText="1"/>
    </xf>
    <xf numFmtId="0" fontId="0" fillId="34" borderId="11" xfId="42" applyFont="1" applyFill="1" applyBorder="1" applyAlignment="1">
      <alignment horizontal="center" vertical="center" wrapText="1"/>
    </xf>
    <xf numFmtId="0" fontId="0" fillId="38" borderId="23" xfId="42" applyFont="1" applyFill="1" applyBorder="1" applyAlignment="1">
      <alignment horizontal="center" vertical="center" wrapText="1"/>
    </xf>
    <xf numFmtId="0" fontId="0" fillId="38" borderId="11" xfId="42" applyFont="1" applyFill="1" applyBorder="1" applyAlignment="1">
      <alignment horizontal="center" vertical="center" wrapText="1"/>
    </xf>
    <xf numFmtId="0" fontId="37" fillId="0" borderId="0" xfId="42" applyFont="1" applyAlignment="1">
      <alignment horizontal="left" vertical="top" wrapText="1"/>
    </xf>
    <xf numFmtId="0" fontId="37" fillId="0" borderId="0" xfId="42" applyFont="1" applyAlignment="1">
      <alignment horizontal="left" vertical="justify" wrapText="1"/>
    </xf>
    <xf numFmtId="0" fontId="57" fillId="0" borderId="0" xfId="44" applyFont="1" applyAlignment="1">
      <alignment horizontal="center" vertical="top" wrapText="1"/>
    </xf>
    <xf numFmtId="0" fontId="57" fillId="0" borderId="0" xfId="42" applyFont="1" applyAlignment="1">
      <alignment horizontal="center" vertical="top"/>
    </xf>
    <xf numFmtId="0" fontId="45" fillId="0" borderId="0" xfId="42" applyFont="1" applyAlignment="1">
      <alignment horizontal="center" vertical="justify" wrapText="1"/>
    </xf>
    <xf numFmtId="0" fontId="19" fillId="0" borderId="0" xfId="42" applyAlignment="1">
      <alignment horizontal="left" vertical="justify" wrapText="1"/>
    </xf>
    <xf numFmtId="0" fontId="18" fillId="0" borderId="0" xfId="44" applyAlignment="1">
      <alignment horizontal="center"/>
    </xf>
    <xf numFmtId="0" fontId="29" fillId="0" borderId="23" xfId="42" applyFont="1" applyBorder="1" applyAlignment="1">
      <alignment horizontal="lef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0B7220CA-3859-483A-BFA9-23B92E44956F}"/>
    <cellStyle name="Normal 7" xfId="42" xr:uid="{00000000-0005-0000-0000-000025000000}"/>
    <cellStyle name="Normal_Units Master" xfId="43"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239590</xdr:colOff>
      <xdr:row>1</xdr:row>
      <xdr:rowOff>23447</xdr:rowOff>
    </xdr:from>
    <xdr:ext cx="2107223" cy="711542"/>
    <xdr:pic>
      <xdr:nvPicPr>
        <xdr:cNvPr id="2" name="Picture 6">
          <a:extLst>
            <a:ext uri="{FF2B5EF4-FFF2-40B4-BE49-F238E27FC236}">
              <a16:creationId xmlns:a16="http://schemas.microsoft.com/office/drawing/2014/main" id="{8D69B922-F235-472D-99A0-544A656F6A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3333"/>
        <a:stretch/>
      </xdr:blipFill>
      <xdr:spPr bwMode="auto">
        <a:xfrm>
          <a:off x="239590" y="191087"/>
          <a:ext cx="2107223" cy="71154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10577</xdr:colOff>
      <xdr:row>61</xdr:row>
      <xdr:rowOff>47625</xdr:rowOff>
    </xdr:from>
    <xdr:to>
      <xdr:col>18</xdr:col>
      <xdr:colOff>2737</xdr:colOff>
      <xdr:row>62</xdr:row>
      <xdr:rowOff>29700</xdr:rowOff>
    </xdr:to>
    <xdr:grpSp>
      <xdr:nvGrpSpPr>
        <xdr:cNvPr id="3" name="Group 2">
          <a:extLst>
            <a:ext uri="{FF2B5EF4-FFF2-40B4-BE49-F238E27FC236}">
              <a16:creationId xmlns:a16="http://schemas.microsoft.com/office/drawing/2014/main" id="{76D78A8F-2A39-471B-8472-2E7B818CDB4C}"/>
            </a:ext>
          </a:extLst>
        </xdr:cNvPr>
        <xdr:cNvGrpSpPr/>
      </xdr:nvGrpSpPr>
      <xdr:grpSpPr>
        <a:xfrm>
          <a:off x="363002" y="11372850"/>
          <a:ext cx="6850160" cy="144000"/>
          <a:chOff x="0" y="0"/>
          <a:chExt cx="6819900" cy="116958"/>
        </a:xfrm>
      </xdr:grpSpPr>
      <xdr:cxnSp macro="">
        <xdr:nvCxnSpPr>
          <xdr:cNvPr id="4" name="Straight Connector 3">
            <a:extLst>
              <a:ext uri="{FF2B5EF4-FFF2-40B4-BE49-F238E27FC236}">
                <a16:creationId xmlns:a16="http://schemas.microsoft.com/office/drawing/2014/main" id="{DB69CC21-981B-4972-BB50-4D8AA67B17CD}"/>
              </a:ext>
            </a:extLst>
          </xdr:cNvPr>
          <xdr:cNvCxnSpPr/>
        </xdr:nvCxnSpPr>
        <xdr:spPr>
          <a:xfrm>
            <a:off x="0" y="116958"/>
            <a:ext cx="6819900" cy="0"/>
          </a:xfrm>
          <a:prstGeom prst="line">
            <a:avLst/>
          </a:prstGeom>
          <a:ln w="38100">
            <a:solidFill>
              <a:srgbClr val="75787B"/>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78F3499C-266C-4B2B-A9E9-E54D31C52EE9}"/>
              </a:ext>
            </a:extLst>
          </xdr:cNvPr>
          <xdr:cNvCxnSpPr/>
        </xdr:nvCxnSpPr>
        <xdr:spPr>
          <a:xfrm>
            <a:off x="0" y="0"/>
            <a:ext cx="6819900" cy="0"/>
          </a:xfrm>
          <a:prstGeom prst="line">
            <a:avLst/>
          </a:prstGeom>
          <a:ln w="28575">
            <a:solidFill>
              <a:srgbClr val="385E9D"/>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xdr:col>
      <xdr:colOff>13755</xdr:colOff>
      <xdr:row>56</xdr:row>
      <xdr:rowOff>142875</xdr:rowOff>
    </xdr:from>
    <xdr:to>
      <xdr:col>17</xdr:col>
      <xdr:colOff>742701</xdr:colOff>
      <xdr:row>60</xdr:row>
      <xdr:rowOff>66675</xdr:rowOff>
    </xdr:to>
    <xdr:pic>
      <xdr:nvPicPr>
        <xdr:cNvPr id="6" name="Picture 5">
          <a:extLst>
            <a:ext uri="{FF2B5EF4-FFF2-40B4-BE49-F238E27FC236}">
              <a16:creationId xmlns:a16="http://schemas.microsoft.com/office/drawing/2014/main" id="{D19289BF-07E5-4761-89CC-47D81D9716D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0155" y="10925175"/>
          <a:ext cx="1902426" cy="594360"/>
        </a:xfrm>
        <a:prstGeom prst="rect">
          <a:avLst/>
        </a:prstGeom>
        <a:noFill/>
        <a:ln>
          <a:noFill/>
        </a:ln>
      </xdr:spPr>
    </xdr:pic>
    <xdr:clientData/>
  </xdr:twoCellAnchor>
  <xdr:twoCellAnchor editAs="oneCell">
    <xdr:from>
      <xdr:col>15</xdr:col>
      <xdr:colOff>878416</xdr:colOff>
      <xdr:row>130</xdr:row>
      <xdr:rowOff>47626</xdr:rowOff>
    </xdr:from>
    <xdr:to>
      <xdr:col>18</xdr:col>
      <xdr:colOff>51124</xdr:colOff>
      <xdr:row>130</xdr:row>
      <xdr:rowOff>381213</xdr:rowOff>
    </xdr:to>
    <xdr:pic>
      <xdr:nvPicPr>
        <xdr:cNvPr id="7" name="Picture 6">
          <a:extLst>
            <a:ext uri="{FF2B5EF4-FFF2-40B4-BE49-F238E27FC236}">
              <a16:creationId xmlns:a16="http://schemas.microsoft.com/office/drawing/2014/main" id="{09C33AAF-298E-4875-A80E-309D02F02C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64816" y="23319106"/>
          <a:ext cx="1146288" cy="333587"/>
        </a:xfrm>
        <a:prstGeom prst="rect">
          <a:avLst/>
        </a:prstGeom>
        <a:noFill/>
        <a:ln>
          <a:noFill/>
        </a:ln>
      </xdr:spPr>
    </xdr:pic>
    <xdr:clientData/>
  </xdr:twoCellAnchor>
  <xdr:twoCellAnchor editAs="oneCell">
    <xdr:from>
      <xdr:col>15</xdr:col>
      <xdr:colOff>878416</xdr:colOff>
      <xdr:row>181</xdr:row>
      <xdr:rowOff>41518</xdr:rowOff>
    </xdr:from>
    <xdr:to>
      <xdr:col>18</xdr:col>
      <xdr:colOff>51124</xdr:colOff>
      <xdr:row>181</xdr:row>
      <xdr:rowOff>375105</xdr:rowOff>
    </xdr:to>
    <xdr:pic>
      <xdr:nvPicPr>
        <xdr:cNvPr id="8" name="Picture 7">
          <a:extLst>
            <a:ext uri="{FF2B5EF4-FFF2-40B4-BE49-F238E27FC236}">
              <a16:creationId xmlns:a16="http://schemas.microsoft.com/office/drawing/2014/main" id="{C3E8512E-4A0D-4F41-A424-678F9A9A28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64816" y="34704898"/>
          <a:ext cx="1146288" cy="333587"/>
        </a:xfrm>
        <a:prstGeom prst="rect">
          <a:avLst/>
        </a:prstGeom>
        <a:noFill/>
        <a:ln>
          <a:noFill/>
        </a:ln>
      </xdr:spPr>
    </xdr:pic>
    <xdr:clientData/>
  </xdr:twoCellAnchor>
  <xdr:twoCellAnchor editAs="oneCell">
    <xdr:from>
      <xdr:col>6</xdr:col>
      <xdr:colOff>228600</xdr:colOff>
      <xdr:row>193</xdr:row>
      <xdr:rowOff>352425</xdr:rowOff>
    </xdr:from>
    <xdr:to>
      <xdr:col>15</xdr:col>
      <xdr:colOff>296775</xdr:colOff>
      <xdr:row>194</xdr:row>
      <xdr:rowOff>15600</xdr:rowOff>
    </xdr:to>
    <xdr:pic>
      <xdr:nvPicPr>
        <xdr:cNvPr id="9" name="Picture 8">
          <a:extLst>
            <a:ext uri="{FF2B5EF4-FFF2-40B4-BE49-F238E27FC236}">
              <a16:creationId xmlns:a16="http://schemas.microsoft.com/office/drawing/2014/main" id="{331690E0-4EF6-4AC7-88C0-F1549A4E44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23160" y="39016305"/>
          <a:ext cx="3360015" cy="2833095"/>
        </a:xfrm>
        <a:prstGeom prst="rect">
          <a:avLst/>
        </a:prstGeom>
      </xdr:spPr>
    </xdr:pic>
    <xdr:clientData/>
  </xdr:twoCellAnchor>
  <xdr:twoCellAnchor>
    <xdr:from>
      <xdr:col>9</xdr:col>
      <xdr:colOff>323850</xdr:colOff>
      <xdr:row>10</xdr:row>
      <xdr:rowOff>57149</xdr:rowOff>
    </xdr:from>
    <xdr:to>
      <xdr:col>13</xdr:col>
      <xdr:colOff>142875</xdr:colOff>
      <xdr:row>50</xdr:row>
      <xdr:rowOff>66675</xdr:rowOff>
    </xdr:to>
    <xdr:sp macro="" textlink="">
      <xdr:nvSpPr>
        <xdr:cNvPr id="10" name="TextBox 1">
          <a:extLst>
            <a:ext uri="{FF2B5EF4-FFF2-40B4-BE49-F238E27FC236}">
              <a16:creationId xmlns:a16="http://schemas.microsoft.com/office/drawing/2014/main" id="{916428B5-E7CA-4083-97BD-6E19170E4AB7}"/>
            </a:ext>
          </a:extLst>
        </xdr:cNvPr>
        <xdr:cNvSpPr txBox="1"/>
      </xdr:nvSpPr>
      <xdr:spPr>
        <a:xfrm rot="18885936">
          <a:off x="251460" y="5196839"/>
          <a:ext cx="8010526" cy="1282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9</xdr:col>
      <xdr:colOff>333376</xdr:colOff>
      <xdr:row>71</xdr:row>
      <xdr:rowOff>76201</xdr:rowOff>
    </xdr:from>
    <xdr:to>
      <xdr:col>13</xdr:col>
      <xdr:colOff>152401</xdr:colOff>
      <xdr:row>119</xdr:row>
      <xdr:rowOff>38102</xdr:rowOff>
    </xdr:to>
    <xdr:sp macro="" textlink="">
      <xdr:nvSpPr>
        <xdr:cNvPr id="11" name="TextBox 1">
          <a:extLst>
            <a:ext uri="{FF2B5EF4-FFF2-40B4-BE49-F238E27FC236}">
              <a16:creationId xmlns:a16="http://schemas.microsoft.com/office/drawing/2014/main" id="{F76A028F-CA17-4DE3-BCB1-3C1E9F7E817A}"/>
            </a:ext>
          </a:extLst>
        </xdr:cNvPr>
        <xdr:cNvSpPr txBox="1"/>
      </xdr:nvSpPr>
      <xdr:spPr>
        <a:xfrm rot="18885936">
          <a:off x="319088" y="16961169"/>
          <a:ext cx="7894321" cy="1282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9</xdr:col>
      <xdr:colOff>323851</xdr:colOff>
      <xdr:row>136</xdr:row>
      <xdr:rowOff>95249</xdr:rowOff>
    </xdr:from>
    <xdr:to>
      <xdr:col>13</xdr:col>
      <xdr:colOff>142876</xdr:colOff>
      <xdr:row>169</xdr:row>
      <xdr:rowOff>104775</xdr:rowOff>
    </xdr:to>
    <xdr:sp macro="" textlink="">
      <xdr:nvSpPr>
        <xdr:cNvPr id="12" name="TextBox 1">
          <a:extLst>
            <a:ext uri="{FF2B5EF4-FFF2-40B4-BE49-F238E27FC236}">
              <a16:creationId xmlns:a16="http://schemas.microsoft.com/office/drawing/2014/main" id="{10213EC5-AE23-4D30-8685-9E78A488BFF6}"/>
            </a:ext>
          </a:extLst>
        </xdr:cNvPr>
        <xdr:cNvSpPr txBox="1"/>
      </xdr:nvSpPr>
      <xdr:spPr>
        <a:xfrm rot="18885936">
          <a:off x="270511" y="28312109"/>
          <a:ext cx="7972426" cy="1282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9</xdr:col>
      <xdr:colOff>327258</xdr:colOff>
      <xdr:row>187</xdr:row>
      <xdr:rowOff>114301</xdr:rowOff>
    </xdr:from>
    <xdr:to>
      <xdr:col>13</xdr:col>
      <xdr:colOff>146283</xdr:colOff>
      <xdr:row>209</xdr:row>
      <xdr:rowOff>2</xdr:rowOff>
    </xdr:to>
    <xdr:sp macro="" textlink="">
      <xdr:nvSpPr>
        <xdr:cNvPr id="13" name="TextBox 1">
          <a:extLst>
            <a:ext uri="{FF2B5EF4-FFF2-40B4-BE49-F238E27FC236}">
              <a16:creationId xmlns:a16="http://schemas.microsoft.com/office/drawing/2014/main" id="{15EC9EBF-A0A7-466D-9F96-B8D2C963116B}"/>
            </a:ext>
          </a:extLst>
        </xdr:cNvPr>
        <xdr:cNvSpPr txBox="1"/>
      </xdr:nvSpPr>
      <xdr:spPr>
        <a:xfrm rot="18885936">
          <a:off x="267250" y="39775449"/>
          <a:ext cx="7985761" cy="1282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1782061E-CF40-4713-806F-9FB3058B50C8}"/>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38100</xdr:colOff>
      <xdr:row>0</xdr:row>
      <xdr:rowOff>38100</xdr:rowOff>
    </xdr:from>
    <xdr:to>
      <xdr:col>2</xdr:col>
      <xdr:colOff>2066926</xdr:colOff>
      <xdr:row>0</xdr:row>
      <xdr:rowOff>600075</xdr:rowOff>
    </xdr:to>
    <xdr:sp macro="" textlink="">
      <xdr:nvSpPr>
        <xdr:cNvPr id="4" name="TextBox 1">
          <a:extLst>
            <a:ext uri="{FF2B5EF4-FFF2-40B4-BE49-F238E27FC236}">
              <a16:creationId xmlns:a16="http://schemas.microsoft.com/office/drawing/2014/main" id="{0320E003-0B3C-4E49-97B4-24C710AF74D8}"/>
            </a:ext>
          </a:extLst>
        </xdr:cNvPr>
        <xdr:cNvSpPr txBox="1"/>
      </xdr:nvSpPr>
      <xdr:spPr>
        <a:xfrm>
          <a:off x="276225"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85724</xdr:colOff>
      <xdr:row>3</xdr:row>
      <xdr:rowOff>1</xdr:rowOff>
    </xdr:from>
    <xdr:to>
      <xdr:col>7</xdr:col>
      <xdr:colOff>1962149</xdr:colOff>
      <xdr:row>42</xdr:row>
      <xdr:rowOff>9526</xdr:rowOff>
    </xdr:to>
    <xdr:sp macro="" textlink="">
      <xdr:nvSpPr>
        <xdr:cNvPr id="5" name="TextBox 1">
          <a:extLst>
            <a:ext uri="{FF2B5EF4-FFF2-40B4-BE49-F238E27FC236}">
              <a16:creationId xmlns:a16="http://schemas.microsoft.com/office/drawing/2014/main" id="{489E38C5-3567-4CAA-B68F-322C76647561}"/>
            </a:ext>
          </a:extLst>
        </xdr:cNvPr>
        <xdr:cNvSpPr txBox="1"/>
      </xdr:nvSpPr>
      <xdr:spPr>
        <a:xfrm rot="5400000">
          <a:off x="8701087" y="4205288"/>
          <a:ext cx="74295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85722</xdr:colOff>
      <xdr:row>43</xdr:row>
      <xdr:rowOff>133350</xdr:rowOff>
    </xdr:from>
    <xdr:to>
      <xdr:col>7</xdr:col>
      <xdr:colOff>1962147</xdr:colOff>
      <xdr:row>84</xdr:row>
      <xdr:rowOff>38100</xdr:rowOff>
    </xdr:to>
    <xdr:sp macro="" textlink="">
      <xdr:nvSpPr>
        <xdr:cNvPr id="6" name="TextBox 1">
          <a:extLst>
            <a:ext uri="{FF2B5EF4-FFF2-40B4-BE49-F238E27FC236}">
              <a16:creationId xmlns:a16="http://schemas.microsoft.com/office/drawing/2014/main" id="{8CAED67B-7FBF-4127-B811-FAF073C6F121}"/>
            </a:ext>
          </a:extLst>
        </xdr:cNvPr>
        <xdr:cNvSpPr txBox="1"/>
      </xdr:nvSpPr>
      <xdr:spPr>
        <a:xfrm rot="5400000">
          <a:off x="8543922" y="12096750"/>
          <a:ext cx="77438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7200">
              <a:solidFill>
                <a:srgbClr val="D9D9D9">
                  <a:alpha val="50000"/>
                </a:srgbClr>
              </a:solidFill>
              <a:effectLst/>
              <a:ea typeface="Arial" panose="020B0604020202020204" pitchFamily="34" charset="0"/>
              <a:cs typeface="Angsana New" panose="02020603050405020304" pitchFamily="18" charset="-34"/>
            </a:rPr>
            <a:t>Public Review Draft</a:t>
          </a:r>
          <a:endParaRPr lang="en-GB" sz="1100">
            <a:effectLst/>
            <a:ea typeface="Arial" panose="020B0604020202020204" pitchFamily="34" charset="0"/>
            <a:cs typeface="Angsana New" panose="02020603050405020304" pitchFamily="18" charset="-34"/>
          </a:endParaRPr>
        </a:p>
      </xdr:txBody>
    </xdr:sp>
    <xdr:clientData/>
  </xdr:twoCellAnchor>
  <xdr:twoCellAnchor>
    <xdr:from>
      <xdr:col>7</xdr:col>
      <xdr:colOff>85722</xdr:colOff>
      <xdr:row>85</xdr:row>
      <xdr:rowOff>161924</xdr:rowOff>
    </xdr:from>
    <xdr:to>
      <xdr:col>7</xdr:col>
      <xdr:colOff>1962147</xdr:colOff>
      <xdr:row>109</xdr:row>
      <xdr:rowOff>76200</xdr:rowOff>
    </xdr:to>
    <xdr:sp macro="" textlink="">
      <xdr:nvSpPr>
        <xdr:cNvPr id="8" name="TextBox 1">
          <a:extLst>
            <a:ext uri="{FF2B5EF4-FFF2-40B4-BE49-F238E27FC236}">
              <a16:creationId xmlns:a16="http://schemas.microsoft.com/office/drawing/2014/main" id="{AFAB833E-8D9E-427E-A5EE-98889FB27AB3}"/>
            </a:ext>
          </a:extLst>
        </xdr:cNvPr>
        <xdr:cNvSpPr txBox="1"/>
      </xdr:nvSpPr>
      <xdr:spPr>
        <a:xfrm rot="5400000">
          <a:off x="10044109" y="18645187"/>
          <a:ext cx="4743451"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400">
              <a:solidFill>
                <a:srgbClr val="D9D9D9">
                  <a:alpha val="50000"/>
                </a:srgbClr>
              </a:solidFill>
              <a:effectLst/>
              <a:ea typeface="Arial" panose="020B0604020202020204" pitchFamily="34" charset="0"/>
              <a:cs typeface="Angsana New" panose="02020603050405020304" pitchFamily="18" charset="-34"/>
            </a:rPr>
            <a:t>Public Review Draft</a:t>
          </a:r>
          <a:endParaRPr lang="en-GB" sz="4400">
            <a:effectLst/>
            <a:ea typeface="Arial" panose="020B0604020202020204" pitchFamily="34" charset="0"/>
            <a:cs typeface="Angsana New" panose="02020603050405020304" pitchFamily="18" charset="-34"/>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115C64DB-E6B7-4B45-95B7-68737E883857}"/>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28575</xdr:colOff>
      <xdr:row>0</xdr:row>
      <xdr:rowOff>38100</xdr:rowOff>
    </xdr:from>
    <xdr:to>
      <xdr:col>2</xdr:col>
      <xdr:colOff>2057401</xdr:colOff>
      <xdr:row>0</xdr:row>
      <xdr:rowOff>600075</xdr:rowOff>
    </xdr:to>
    <xdr:sp macro="" textlink="">
      <xdr:nvSpPr>
        <xdr:cNvPr id="4" name="TextBox 1">
          <a:extLst>
            <a:ext uri="{FF2B5EF4-FFF2-40B4-BE49-F238E27FC236}">
              <a16:creationId xmlns:a16="http://schemas.microsoft.com/office/drawing/2014/main" id="{C1CDFDBF-DC68-4E68-9BEE-4B9100B81895}"/>
            </a:ext>
          </a:extLst>
        </xdr:cNvPr>
        <xdr:cNvSpPr txBox="1"/>
      </xdr:nvSpPr>
      <xdr:spPr>
        <a:xfrm>
          <a:off x="266700"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85723</xdr:colOff>
      <xdr:row>3</xdr:row>
      <xdr:rowOff>1</xdr:rowOff>
    </xdr:from>
    <xdr:to>
      <xdr:col>7</xdr:col>
      <xdr:colOff>1962148</xdr:colOff>
      <xdr:row>27</xdr:row>
      <xdr:rowOff>171451</xdr:rowOff>
    </xdr:to>
    <xdr:sp macro="" textlink="">
      <xdr:nvSpPr>
        <xdr:cNvPr id="5" name="TextBox 1">
          <a:extLst>
            <a:ext uri="{FF2B5EF4-FFF2-40B4-BE49-F238E27FC236}">
              <a16:creationId xmlns:a16="http://schemas.microsoft.com/office/drawing/2014/main" id="{4BC5FF07-E75E-45F7-9746-7041A16A12D1}"/>
            </a:ext>
          </a:extLst>
        </xdr:cNvPr>
        <xdr:cNvSpPr txBox="1"/>
      </xdr:nvSpPr>
      <xdr:spPr>
        <a:xfrm rot="5400000">
          <a:off x="10053636" y="2852738"/>
          <a:ext cx="47244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400">
              <a:solidFill>
                <a:srgbClr val="D9D9D9">
                  <a:alpha val="50000"/>
                </a:srgbClr>
              </a:solidFill>
              <a:effectLst/>
              <a:ea typeface="Arial" panose="020B0604020202020204" pitchFamily="34" charset="0"/>
              <a:cs typeface="Angsana New" panose="02020603050405020304" pitchFamily="18" charset="-34"/>
            </a:rPr>
            <a:t>Public Review Draft</a:t>
          </a:r>
          <a:endParaRPr lang="en-GB" sz="700">
            <a:effectLst/>
            <a:ea typeface="Arial" panose="020B0604020202020204" pitchFamily="34" charset="0"/>
            <a:cs typeface="Angsana New" panose="02020603050405020304" pitchFamily="18" charset="-34"/>
          </a:endParaRPr>
        </a:p>
      </xdr:txBody>
    </xdr:sp>
    <xdr:clientData/>
  </xdr:twoCellAnchor>
  <xdr:twoCellAnchor>
    <xdr:from>
      <xdr:col>7</xdr:col>
      <xdr:colOff>95249</xdr:colOff>
      <xdr:row>30</xdr:row>
      <xdr:rowOff>9528</xdr:rowOff>
    </xdr:from>
    <xdr:to>
      <xdr:col>7</xdr:col>
      <xdr:colOff>1971674</xdr:colOff>
      <xdr:row>66</xdr:row>
      <xdr:rowOff>3</xdr:rowOff>
    </xdr:to>
    <xdr:sp macro="" textlink="">
      <xdr:nvSpPr>
        <xdr:cNvPr id="6" name="TextBox 1">
          <a:extLst>
            <a:ext uri="{FF2B5EF4-FFF2-40B4-BE49-F238E27FC236}">
              <a16:creationId xmlns:a16="http://schemas.microsoft.com/office/drawing/2014/main" id="{929BB30F-8836-483C-A048-C54BB2D140DC}"/>
            </a:ext>
          </a:extLst>
        </xdr:cNvPr>
        <xdr:cNvSpPr txBox="1"/>
      </xdr:nvSpPr>
      <xdr:spPr>
        <a:xfrm rot="5400000">
          <a:off x="9020174" y="9010653"/>
          <a:ext cx="681037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85724</xdr:colOff>
      <xdr:row>68</xdr:row>
      <xdr:rowOff>0</xdr:rowOff>
    </xdr:from>
    <xdr:to>
      <xdr:col>7</xdr:col>
      <xdr:colOff>1962149</xdr:colOff>
      <xdr:row>87</xdr:row>
      <xdr:rowOff>57150</xdr:rowOff>
    </xdr:to>
    <xdr:sp macro="" textlink="">
      <xdr:nvSpPr>
        <xdr:cNvPr id="7" name="TextBox 1">
          <a:extLst>
            <a:ext uri="{FF2B5EF4-FFF2-40B4-BE49-F238E27FC236}">
              <a16:creationId xmlns:a16="http://schemas.microsoft.com/office/drawing/2014/main" id="{4AC17654-CB1F-4BF5-A669-CD26472753EF}"/>
            </a:ext>
          </a:extLst>
        </xdr:cNvPr>
        <xdr:cNvSpPr txBox="1"/>
      </xdr:nvSpPr>
      <xdr:spPr>
        <a:xfrm rot="5400000">
          <a:off x="10429874" y="14878050"/>
          <a:ext cx="39719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3600">
              <a:solidFill>
                <a:srgbClr val="D9D9D9">
                  <a:alpha val="50000"/>
                </a:srgbClr>
              </a:solidFill>
              <a:effectLst/>
              <a:ea typeface="Arial" panose="020B0604020202020204" pitchFamily="34" charset="0"/>
              <a:cs typeface="Angsana New" panose="02020603050405020304" pitchFamily="18" charset="-34"/>
            </a:rPr>
            <a:t>Public Review Draft</a:t>
          </a:r>
          <a:endParaRPr lang="en-GB" sz="500">
            <a:effectLst/>
            <a:ea typeface="Arial" panose="020B0604020202020204" pitchFamily="34" charset="0"/>
            <a:cs typeface="Angsana New" panose="02020603050405020304" pitchFamily="18" charset="-34"/>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B9BD2C5D-91B7-43D7-AEBB-8F1B59556B77}"/>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28575</xdr:colOff>
      <xdr:row>0</xdr:row>
      <xdr:rowOff>38100</xdr:rowOff>
    </xdr:from>
    <xdr:to>
      <xdr:col>2</xdr:col>
      <xdr:colOff>2057401</xdr:colOff>
      <xdr:row>0</xdr:row>
      <xdr:rowOff>600075</xdr:rowOff>
    </xdr:to>
    <xdr:sp macro="" textlink="">
      <xdr:nvSpPr>
        <xdr:cNvPr id="4" name="TextBox 1">
          <a:extLst>
            <a:ext uri="{FF2B5EF4-FFF2-40B4-BE49-F238E27FC236}">
              <a16:creationId xmlns:a16="http://schemas.microsoft.com/office/drawing/2014/main" id="{0A0A4BCE-9288-4B62-8604-F2D22D6AD96F}"/>
            </a:ext>
          </a:extLst>
        </xdr:cNvPr>
        <xdr:cNvSpPr txBox="1"/>
      </xdr:nvSpPr>
      <xdr:spPr>
        <a:xfrm>
          <a:off x="266700"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85725</xdr:colOff>
      <xdr:row>3</xdr:row>
      <xdr:rowOff>0</xdr:rowOff>
    </xdr:from>
    <xdr:to>
      <xdr:col>7</xdr:col>
      <xdr:colOff>1962150</xdr:colOff>
      <xdr:row>43</xdr:row>
      <xdr:rowOff>19053</xdr:rowOff>
    </xdr:to>
    <xdr:sp macro="" textlink="">
      <xdr:nvSpPr>
        <xdr:cNvPr id="5" name="TextBox 1">
          <a:extLst>
            <a:ext uri="{FF2B5EF4-FFF2-40B4-BE49-F238E27FC236}">
              <a16:creationId xmlns:a16="http://schemas.microsoft.com/office/drawing/2014/main" id="{29C807A9-620D-447E-B38B-B0C2538143EE}"/>
            </a:ext>
          </a:extLst>
        </xdr:cNvPr>
        <xdr:cNvSpPr txBox="1"/>
      </xdr:nvSpPr>
      <xdr:spPr>
        <a:xfrm rot="5400000">
          <a:off x="8624886" y="4281489"/>
          <a:ext cx="7581903"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85723</xdr:colOff>
      <xdr:row>45</xdr:row>
      <xdr:rowOff>19050</xdr:rowOff>
    </xdr:from>
    <xdr:to>
      <xdr:col>7</xdr:col>
      <xdr:colOff>1962148</xdr:colOff>
      <xdr:row>80</xdr:row>
      <xdr:rowOff>9525</xdr:rowOff>
    </xdr:to>
    <xdr:sp macro="" textlink="">
      <xdr:nvSpPr>
        <xdr:cNvPr id="6" name="TextBox 1">
          <a:extLst>
            <a:ext uri="{FF2B5EF4-FFF2-40B4-BE49-F238E27FC236}">
              <a16:creationId xmlns:a16="http://schemas.microsoft.com/office/drawing/2014/main" id="{41CA3F46-3E46-424B-BFDB-5A725F7D8015}"/>
            </a:ext>
          </a:extLst>
        </xdr:cNvPr>
        <xdr:cNvSpPr txBox="1"/>
      </xdr:nvSpPr>
      <xdr:spPr>
        <a:xfrm rot="5400000">
          <a:off x="8258173" y="12601575"/>
          <a:ext cx="83153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85723</xdr:colOff>
      <xdr:row>82</xdr:row>
      <xdr:rowOff>28575</xdr:rowOff>
    </xdr:from>
    <xdr:to>
      <xdr:col>7</xdr:col>
      <xdr:colOff>1962148</xdr:colOff>
      <xdr:row>114</xdr:row>
      <xdr:rowOff>0</xdr:rowOff>
    </xdr:to>
    <xdr:sp macro="" textlink="">
      <xdr:nvSpPr>
        <xdr:cNvPr id="7" name="TextBox 1">
          <a:extLst>
            <a:ext uri="{FF2B5EF4-FFF2-40B4-BE49-F238E27FC236}">
              <a16:creationId xmlns:a16="http://schemas.microsoft.com/office/drawing/2014/main" id="{1F28FD37-DFD0-4DCD-A87E-9BD90C8F8E81}"/>
            </a:ext>
          </a:extLst>
        </xdr:cNvPr>
        <xdr:cNvSpPr txBox="1"/>
      </xdr:nvSpPr>
      <xdr:spPr>
        <a:xfrm rot="5400000">
          <a:off x="8582023" y="20974050"/>
          <a:ext cx="76676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104773</xdr:colOff>
      <xdr:row>115</xdr:row>
      <xdr:rowOff>104775</xdr:rowOff>
    </xdr:from>
    <xdr:to>
      <xdr:col>7</xdr:col>
      <xdr:colOff>1981198</xdr:colOff>
      <xdr:row>143</xdr:row>
      <xdr:rowOff>47627</xdr:rowOff>
    </xdr:to>
    <xdr:sp macro="" textlink="">
      <xdr:nvSpPr>
        <xdr:cNvPr id="8" name="TextBox 1">
          <a:extLst>
            <a:ext uri="{FF2B5EF4-FFF2-40B4-BE49-F238E27FC236}">
              <a16:creationId xmlns:a16="http://schemas.microsoft.com/office/drawing/2014/main" id="{DE5B9A6A-7CF7-453A-B62B-B8D8BA1A648D}"/>
            </a:ext>
          </a:extLst>
        </xdr:cNvPr>
        <xdr:cNvSpPr txBox="1"/>
      </xdr:nvSpPr>
      <xdr:spPr>
        <a:xfrm rot="5400000">
          <a:off x="9544047" y="27984451"/>
          <a:ext cx="5781677"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5400">
              <a:solidFill>
                <a:srgbClr val="D9D9D9">
                  <a:alpha val="50000"/>
                </a:srgbClr>
              </a:solidFill>
              <a:effectLst/>
              <a:ea typeface="Arial" panose="020B0604020202020204" pitchFamily="34" charset="0"/>
              <a:cs typeface="Angsana New" panose="02020603050405020304" pitchFamily="18" charset="-34"/>
            </a:rPr>
            <a:t>Public Review Draft</a:t>
          </a:r>
          <a:endParaRPr lang="en-GB" sz="900">
            <a:effectLst/>
            <a:ea typeface="Arial" panose="020B0604020202020204" pitchFamily="34" charset="0"/>
            <a:cs typeface="Angsana New" panose="02020603050405020304" pitchFamily="18" charset="-34"/>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709CD439-B82B-4C1E-9397-F01F8B2051CA}"/>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38100</xdr:colOff>
      <xdr:row>0</xdr:row>
      <xdr:rowOff>38100</xdr:rowOff>
    </xdr:from>
    <xdr:to>
      <xdr:col>2</xdr:col>
      <xdr:colOff>2066926</xdr:colOff>
      <xdr:row>0</xdr:row>
      <xdr:rowOff>600075</xdr:rowOff>
    </xdr:to>
    <xdr:sp macro="" textlink="">
      <xdr:nvSpPr>
        <xdr:cNvPr id="4" name="TextBox 1">
          <a:extLst>
            <a:ext uri="{FF2B5EF4-FFF2-40B4-BE49-F238E27FC236}">
              <a16:creationId xmlns:a16="http://schemas.microsoft.com/office/drawing/2014/main" id="{6764EBE3-185A-45C1-B63E-C95AECF539CA}"/>
            </a:ext>
          </a:extLst>
        </xdr:cNvPr>
        <xdr:cNvSpPr txBox="1"/>
      </xdr:nvSpPr>
      <xdr:spPr>
        <a:xfrm>
          <a:off x="276225"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85724</xdr:colOff>
      <xdr:row>3</xdr:row>
      <xdr:rowOff>0</xdr:rowOff>
    </xdr:from>
    <xdr:to>
      <xdr:col>7</xdr:col>
      <xdr:colOff>1962149</xdr:colOff>
      <xdr:row>38</xdr:row>
      <xdr:rowOff>19053</xdr:rowOff>
    </xdr:to>
    <xdr:sp macro="" textlink="">
      <xdr:nvSpPr>
        <xdr:cNvPr id="5" name="TextBox 1">
          <a:extLst>
            <a:ext uri="{FF2B5EF4-FFF2-40B4-BE49-F238E27FC236}">
              <a16:creationId xmlns:a16="http://schemas.microsoft.com/office/drawing/2014/main" id="{5CC4A512-272B-49A0-BA4D-05D5C75DCADB}"/>
            </a:ext>
          </a:extLst>
        </xdr:cNvPr>
        <xdr:cNvSpPr txBox="1"/>
      </xdr:nvSpPr>
      <xdr:spPr>
        <a:xfrm rot="5400000">
          <a:off x="9077323" y="3829051"/>
          <a:ext cx="66770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85724</xdr:colOff>
      <xdr:row>40</xdr:row>
      <xdr:rowOff>19053</xdr:rowOff>
    </xdr:from>
    <xdr:to>
      <xdr:col>7</xdr:col>
      <xdr:colOff>1962149</xdr:colOff>
      <xdr:row>61</xdr:row>
      <xdr:rowOff>3</xdr:rowOff>
    </xdr:to>
    <xdr:sp macro="" textlink="">
      <xdr:nvSpPr>
        <xdr:cNvPr id="6" name="TextBox 1">
          <a:extLst>
            <a:ext uri="{FF2B5EF4-FFF2-40B4-BE49-F238E27FC236}">
              <a16:creationId xmlns:a16="http://schemas.microsoft.com/office/drawing/2014/main" id="{709F0AFD-C400-4708-BA7D-CBB98004EC3E}"/>
            </a:ext>
          </a:extLst>
        </xdr:cNvPr>
        <xdr:cNvSpPr txBox="1"/>
      </xdr:nvSpPr>
      <xdr:spPr>
        <a:xfrm rot="5400000">
          <a:off x="10201274" y="9753603"/>
          <a:ext cx="44291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000">
              <a:solidFill>
                <a:srgbClr val="D9D9D9">
                  <a:alpha val="50000"/>
                </a:srgbClr>
              </a:solidFill>
              <a:effectLst/>
              <a:ea typeface="Arial" panose="020B0604020202020204" pitchFamily="34" charset="0"/>
              <a:cs typeface="Angsana New" panose="02020603050405020304" pitchFamily="18" charset="-34"/>
            </a:rPr>
            <a:t>Public Review Draft</a:t>
          </a:r>
          <a:endParaRPr lang="en-GB" sz="600">
            <a:effectLst/>
            <a:ea typeface="Arial" panose="020B0604020202020204" pitchFamily="34" charset="0"/>
            <a:cs typeface="Angsana New" panose="02020603050405020304" pitchFamily="18" charset="-34"/>
          </a:endParaRPr>
        </a:p>
      </xdr:txBody>
    </xdr:sp>
    <xdr:clientData/>
  </xdr:twoCellAnchor>
  <xdr:twoCellAnchor>
    <xdr:from>
      <xdr:col>7</xdr:col>
      <xdr:colOff>95246</xdr:colOff>
      <xdr:row>62</xdr:row>
      <xdr:rowOff>133353</xdr:rowOff>
    </xdr:from>
    <xdr:to>
      <xdr:col>7</xdr:col>
      <xdr:colOff>1971671</xdr:colOff>
      <xdr:row>89</xdr:row>
      <xdr:rowOff>28576</xdr:rowOff>
    </xdr:to>
    <xdr:sp macro="" textlink="">
      <xdr:nvSpPr>
        <xdr:cNvPr id="7" name="TextBox 1">
          <a:extLst>
            <a:ext uri="{FF2B5EF4-FFF2-40B4-BE49-F238E27FC236}">
              <a16:creationId xmlns:a16="http://schemas.microsoft.com/office/drawing/2014/main" id="{21E85663-D3C5-46EF-8B15-E92D953771C6}"/>
            </a:ext>
          </a:extLst>
        </xdr:cNvPr>
        <xdr:cNvSpPr txBox="1"/>
      </xdr:nvSpPr>
      <xdr:spPr>
        <a:xfrm rot="5400000">
          <a:off x="9263060" y="15444789"/>
          <a:ext cx="632459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95249</xdr:colOff>
      <xdr:row>90</xdr:row>
      <xdr:rowOff>114303</xdr:rowOff>
    </xdr:from>
    <xdr:to>
      <xdr:col>7</xdr:col>
      <xdr:colOff>1971674</xdr:colOff>
      <xdr:row>118</xdr:row>
      <xdr:rowOff>95253</xdr:rowOff>
    </xdr:to>
    <xdr:sp macro="" textlink="">
      <xdr:nvSpPr>
        <xdr:cNvPr id="8" name="TextBox 1">
          <a:extLst>
            <a:ext uri="{FF2B5EF4-FFF2-40B4-BE49-F238E27FC236}">
              <a16:creationId xmlns:a16="http://schemas.microsoft.com/office/drawing/2014/main" id="{B4861589-3294-421E-8314-CCB3FCFEA839}"/>
            </a:ext>
          </a:extLst>
        </xdr:cNvPr>
        <xdr:cNvSpPr txBox="1"/>
      </xdr:nvSpPr>
      <xdr:spPr>
        <a:xfrm rot="5400000">
          <a:off x="9515474" y="21783678"/>
          <a:ext cx="581977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5400">
              <a:solidFill>
                <a:srgbClr val="D9D9D9">
                  <a:alpha val="50000"/>
                </a:srgbClr>
              </a:solidFill>
              <a:effectLst/>
              <a:ea typeface="Arial" panose="020B0604020202020204" pitchFamily="34" charset="0"/>
              <a:cs typeface="Angsana New" panose="02020603050405020304" pitchFamily="18" charset="-34"/>
            </a:rPr>
            <a:t>Public Review Draft</a:t>
          </a:r>
          <a:endParaRPr lang="en-GB" sz="900">
            <a:effectLst/>
            <a:ea typeface="Arial" panose="020B0604020202020204" pitchFamily="34" charset="0"/>
            <a:cs typeface="Angsana New" panose="02020603050405020304" pitchFamily="18" charset="-34"/>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CEB767FA-1BFD-4959-BA42-94E65BB23778}"/>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38100</xdr:colOff>
      <xdr:row>0</xdr:row>
      <xdr:rowOff>38100</xdr:rowOff>
    </xdr:from>
    <xdr:to>
      <xdr:col>2</xdr:col>
      <xdr:colOff>2066926</xdr:colOff>
      <xdr:row>0</xdr:row>
      <xdr:rowOff>600075</xdr:rowOff>
    </xdr:to>
    <xdr:sp macro="" textlink="">
      <xdr:nvSpPr>
        <xdr:cNvPr id="4" name="TextBox 1">
          <a:extLst>
            <a:ext uri="{FF2B5EF4-FFF2-40B4-BE49-F238E27FC236}">
              <a16:creationId xmlns:a16="http://schemas.microsoft.com/office/drawing/2014/main" id="{383B7F34-BC2F-49CF-84B8-7B1B137FDD6F}"/>
            </a:ext>
          </a:extLst>
        </xdr:cNvPr>
        <xdr:cNvSpPr txBox="1"/>
      </xdr:nvSpPr>
      <xdr:spPr>
        <a:xfrm>
          <a:off x="276225"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95248</xdr:colOff>
      <xdr:row>2</xdr:row>
      <xdr:rowOff>95253</xdr:rowOff>
    </xdr:from>
    <xdr:to>
      <xdr:col>7</xdr:col>
      <xdr:colOff>1971673</xdr:colOff>
      <xdr:row>37</xdr:row>
      <xdr:rowOff>28578</xdr:rowOff>
    </xdr:to>
    <xdr:sp macro="" textlink="">
      <xdr:nvSpPr>
        <xdr:cNvPr id="5" name="TextBox 1">
          <a:extLst>
            <a:ext uri="{FF2B5EF4-FFF2-40B4-BE49-F238E27FC236}">
              <a16:creationId xmlns:a16="http://schemas.microsoft.com/office/drawing/2014/main" id="{BF6F194E-2459-434E-9611-0450E37C5A42}"/>
            </a:ext>
          </a:extLst>
        </xdr:cNvPr>
        <xdr:cNvSpPr txBox="1"/>
      </xdr:nvSpPr>
      <xdr:spPr>
        <a:xfrm rot="5400000">
          <a:off x="9177336" y="3643315"/>
          <a:ext cx="649605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95247</xdr:colOff>
      <xdr:row>39</xdr:row>
      <xdr:rowOff>9525</xdr:rowOff>
    </xdr:from>
    <xdr:to>
      <xdr:col>7</xdr:col>
      <xdr:colOff>1971672</xdr:colOff>
      <xdr:row>72</xdr:row>
      <xdr:rowOff>161925</xdr:rowOff>
    </xdr:to>
    <xdr:sp macro="" textlink="">
      <xdr:nvSpPr>
        <xdr:cNvPr id="6" name="TextBox 1">
          <a:extLst>
            <a:ext uri="{FF2B5EF4-FFF2-40B4-BE49-F238E27FC236}">
              <a16:creationId xmlns:a16="http://schemas.microsoft.com/office/drawing/2014/main" id="{E6ACFA45-C2A5-4838-97F3-F651FDDDA0A0}"/>
            </a:ext>
          </a:extLst>
        </xdr:cNvPr>
        <xdr:cNvSpPr txBox="1"/>
      </xdr:nvSpPr>
      <xdr:spPr>
        <a:xfrm rot="5400000">
          <a:off x="9039222" y="10629900"/>
          <a:ext cx="677227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85722</xdr:colOff>
      <xdr:row>75</xdr:row>
      <xdr:rowOff>19050</xdr:rowOff>
    </xdr:from>
    <xdr:to>
      <xdr:col>7</xdr:col>
      <xdr:colOff>1962147</xdr:colOff>
      <xdr:row>111</xdr:row>
      <xdr:rowOff>0</xdr:rowOff>
    </xdr:to>
    <xdr:sp macro="" textlink="">
      <xdr:nvSpPr>
        <xdr:cNvPr id="7" name="TextBox 1">
          <a:extLst>
            <a:ext uri="{FF2B5EF4-FFF2-40B4-BE49-F238E27FC236}">
              <a16:creationId xmlns:a16="http://schemas.microsoft.com/office/drawing/2014/main" id="{80A0C38B-E4C2-4AFD-8602-A87DA3B3FCE7}"/>
            </a:ext>
          </a:extLst>
        </xdr:cNvPr>
        <xdr:cNvSpPr txBox="1"/>
      </xdr:nvSpPr>
      <xdr:spPr>
        <a:xfrm rot="5400000">
          <a:off x="8772522" y="18068925"/>
          <a:ext cx="72866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85720</xdr:colOff>
      <xdr:row>112</xdr:row>
      <xdr:rowOff>180978</xdr:rowOff>
    </xdr:from>
    <xdr:to>
      <xdr:col>7</xdr:col>
      <xdr:colOff>1962145</xdr:colOff>
      <xdr:row>122</xdr:row>
      <xdr:rowOff>9525</xdr:rowOff>
    </xdr:to>
    <xdr:sp macro="" textlink="">
      <xdr:nvSpPr>
        <xdr:cNvPr id="8" name="TextBox 1">
          <a:extLst>
            <a:ext uri="{FF2B5EF4-FFF2-40B4-BE49-F238E27FC236}">
              <a16:creationId xmlns:a16="http://schemas.microsoft.com/office/drawing/2014/main" id="{CE4A3509-6250-4FF0-806C-042AAC2C7350}"/>
            </a:ext>
          </a:extLst>
        </xdr:cNvPr>
        <xdr:cNvSpPr txBox="1"/>
      </xdr:nvSpPr>
      <xdr:spPr>
        <a:xfrm rot="5400000">
          <a:off x="11463334" y="23026689"/>
          <a:ext cx="1904997"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3600">
              <a:solidFill>
                <a:srgbClr val="D9D9D9">
                  <a:alpha val="50000"/>
                </a:srgbClr>
              </a:solidFill>
              <a:effectLst/>
              <a:ea typeface="Arial" panose="020B0604020202020204" pitchFamily="34" charset="0"/>
              <a:cs typeface="Angsana New" panose="02020603050405020304" pitchFamily="18" charset="-34"/>
            </a:rPr>
            <a:t>Public Review Draft</a:t>
          </a:r>
          <a:endParaRPr lang="en-GB" sz="500">
            <a:effectLst/>
            <a:ea typeface="Arial" panose="020B0604020202020204" pitchFamily="34" charset="0"/>
            <a:cs typeface="Angsana New" panose="02020603050405020304" pitchFamily="18" charset="-34"/>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5</xdr:col>
      <xdr:colOff>342900</xdr:colOff>
      <xdr:row>0</xdr:row>
      <xdr:rowOff>47625</xdr:rowOff>
    </xdr:from>
    <xdr:ext cx="1447800" cy="436336"/>
    <xdr:pic>
      <xdr:nvPicPr>
        <xdr:cNvPr id="2" name="Picture 1">
          <a:extLst>
            <a:ext uri="{FF2B5EF4-FFF2-40B4-BE49-F238E27FC236}">
              <a16:creationId xmlns:a16="http://schemas.microsoft.com/office/drawing/2014/main" id="{FFB0DC9A-7AA1-44A4-962D-F0470AF72B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1560" y="47625"/>
          <a:ext cx="1447800" cy="436336"/>
        </a:xfrm>
        <a:prstGeom prst="rect">
          <a:avLst/>
        </a:prstGeom>
        <a:noFill/>
        <a:ln>
          <a:noFill/>
        </a:ln>
      </xdr:spPr>
    </xdr:pic>
    <xdr:clientData/>
  </xdr:oneCellAnchor>
  <xdr:twoCellAnchor>
    <xdr:from>
      <xdr:col>2</xdr:col>
      <xdr:colOff>2564456</xdr:colOff>
      <xdr:row>11</xdr:row>
      <xdr:rowOff>103918</xdr:rowOff>
    </xdr:from>
    <xdr:to>
      <xdr:col>3</xdr:col>
      <xdr:colOff>1186665</xdr:colOff>
      <xdr:row>82</xdr:row>
      <xdr:rowOff>60930</xdr:rowOff>
    </xdr:to>
    <xdr:sp macro="" textlink="">
      <xdr:nvSpPr>
        <xdr:cNvPr id="3" name="TextBox 1">
          <a:extLst>
            <a:ext uri="{FF2B5EF4-FFF2-40B4-BE49-F238E27FC236}">
              <a16:creationId xmlns:a16="http://schemas.microsoft.com/office/drawing/2014/main" id="{E680F078-97CA-465E-A7EB-580CD9B9ED26}"/>
            </a:ext>
          </a:extLst>
        </xdr:cNvPr>
        <xdr:cNvSpPr txBox="1"/>
      </xdr:nvSpPr>
      <xdr:spPr>
        <a:xfrm rot="18885936">
          <a:off x="-712795" y="7320709"/>
          <a:ext cx="11859452" cy="187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ct val="115000"/>
            </a:lnSpc>
            <a:spcAft>
              <a:spcPts val="0"/>
            </a:spcAft>
          </a:pPr>
          <a:r>
            <a:rPr lang="en-US" sz="9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600">
            <a:effectLst/>
            <a:ea typeface="Arial" panose="020B0604020202020204" pitchFamily="34" charset="0"/>
            <a:cs typeface="Angsana New" panose="02020603050405020304" pitchFamily="18" charset="-34"/>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33</xdr:col>
      <xdr:colOff>0</xdr:colOff>
      <xdr:row>0</xdr:row>
      <xdr:rowOff>47625</xdr:rowOff>
    </xdr:from>
    <xdr:ext cx="1114955" cy="333587"/>
    <xdr:pic>
      <xdr:nvPicPr>
        <xdr:cNvPr id="2" name="Picture 1">
          <a:extLst>
            <a:ext uri="{FF2B5EF4-FFF2-40B4-BE49-F238E27FC236}">
              <a16:creationId xmlns:a16="http://schemas.microsoft.com/office/drawing/2014/main" id="{99AAE5CA-2203-4EE0-AB64-B376F8D39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5040" y="47625"/>
          <a:ext cx="1114955" cy="333587"/>
        </a:xfrm>
        <a:prstGeom prst="rect">
          <a:avLst/>
        </a:prstGeom>
        <a:noFill/>
        <a:ln>
          <a:noFill/>
        </a:ln>
      </xdr:spPr>
    </xdr:pic>
    <xdr:clientData/>
  </xdr:oneCellAnchor>
  <xdr:twoCellAnchor>
    <xdr:from>
      <xdr:col>16</xdr:col>
      <xdr:colOff>28573</xdr:colOff>
      <xdr:row>0</xdr:row>
      <xdr:rowOff>0</xdr:rowOff>
    </xdr:from>
    <xdr:to>
      <xdr:col>22</xdr:col>
      <xdr:colOff>171448</xdr:colOff>
      <xdr:row>31</xdr:row>
      <xdr:rowOff>1</xdr:rowOff>
    </xdr:to>
    <xdr:sp macro="" textlink="">
      <xdr:nvSpPr>
        <xdr:cNvPr id="4" name="TextBox 1">
          <a:extLst>
            <a:ext uri="{FF2B5EF4-FFF2-40B4-BE49-F238E27FC236}">
              <a16:creationId xmlns:a16="http://schemas.microsoft.com/office/drawing/2014/main" id="{3E151E17-73E8-4405-95CA-5EF7AED23381}"/>
            </a:ext>
          </a:extLst>
        </xdr:cNvPr>
        <xdr:cNvSpPr txBox="1"/>
      </xdr:nvSpPr>
      <xdr:spPr>
        <a:xfrm rot="18885936">
          <a:off x="-406720" y="3361373"/>
          <a:ext cx="7962901" cy="1240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16</xdr:col>
      <xdr:colOff>89135</xdr:colOff>
      <xdr:row>31</xdr:row>
      <xdr:rowOff>47625</xdr:rowOff>
    </xdr:from>
    <xdr:to>
      <xdr:col>23</xdr:col>
      <xdr:colOff>51035</xdr:colOff>
      <xdr:row>71</xdr:row>
      <xdr:rowOff>9526</xdr:rowOff>
    </xdr:to>
    <xdr:sp macro="" textlink="">
      <xdr:nvSpPr>
        <xdr:cNvPr id="5" name="TextBox 1">
          <a:extLst>
            <a:ext uri="{FF2B5EF4-FFF2-40B4-BE49-F238E27FC236}">
              <a16:creationId xmlns:a16="http://schemas.microsoft.com/office/drawing/2014/main" id="{0CAC3010-7E8C-4DC0-835D-7F6832146750}"/>
            </a:ext>
          </a:extLst>
        </xdr:cNvPr>
        <xdr:cNvSpPr txBox="1"/>
      </xdr:nvSpPr>
      <xdr:spPr>
        <a:xfrm rot="18885936">
          <a:off x="-288056" y="11313796"/>
          <a:ext cx="7848601" cy="1242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28576</xdr:colOff>
      <xdr:row>0</xdr:row>
      <xdr:rowOff>28575</xdr:rowOff>
    </xdr:from>
    <xdr:ext cx="7078505" cy="1872000"/>
    <xdr:pic>
      <xdr:nvPicPr>
        <xdr:cNvPr id="2" name="Picture 1">
          <a:extLst>
            <a:ext uri="{FF2B5EF4-FFF2-40B4-BE49-F238E27FC236}">
              <a16:creationId xmlns:a16="http://schemas.microsoft.com/office/drawing/2014/main" id="{EF0537B6-D151-4404-B57A-A2CF053D8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8575"/>
          <a:ext cx="7078505" cy="1872000"/>
        </a:xfrm>
        <a:prstGeom prst="rect">
          <a:avLst/>
        </a:prstGeom>
      </xdr:spPr>
    </xdr:pic>
    <xdr:clientData/>
  </xdr:oneCellAnchor>
  <xdr:oneCellAnchor>
    <xdr:from>
      <xdr:col>1</xdr:col>
      <xdr:colOff>104775</xdr:colOff>
      <xdr:row>18</xdr:row>
      <xdr:rowOff>152400</xdr:rowOff>
    </xdr:from>
    <xdr:ext cx="4142591" cy="6745809"/>
    <xdr:pic>
      <xdr:nvPicPr>
        <xdr:cNvPr id="3" name="Picture 2">
          <a:extLst>
            <a:ext uri="{FF2B5EF4-FFF2-40B4-BE49-F238E27FC236}">
              <a16:creationId xmlns:a16="http://schemas.microsoft.com/office/drawing/2014/main" id="{E590E07C-E8F7-4531-9568-24DAB1320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0995" y="4678680"/>
          <a:ext cx="4142591" cy="6745809"/>
        </a:xfrm>
        <a:prstGeom prst="rect">
          <a:avLst/>
        </a:prstGeom>
      </xdr:spPr>
    </xdr:pic>
    <xdr:clientData/>
  </xdr:oneCellAnchor>
  <xdr:twoCellAnchor>
    <xdr:from>
      <xdr:col>13</xdr:col>
      <xdr:colOff>85725</xdr:colOff>
      <xdr:row>5</xdr:row>
      <xdr:rowOff>19050</xdr:rowOff>
    </xdr:from>
    <xdr:to>
      <xdr:col>18</xdr:col>
      <xdr:colOff>171450</xdr:colOff>
      <xdr:row>37</xdr:row>
      <xdr:rowOff>76201</xdr:rowOff>
    </xdr:to>
    <xdr:sp macro="" textlink="">
      <xdr:nvSpPr>
        <xdr:cNvPr id="4" name="TextBox 1">
          <a:extLst>
            <a:ext uri="{FF2B5EF4-FFF2-40B4-BE49-F238E27FC236}">
              <a16:creationId xmlns:a16="http://schemas.microsoft.com/office/drawing/2014/main" id="{93C1F6F9-DFEB-4142-8EE4-97E42A475C71}"/>
            </a:ext>
          </a:extLst>
        </xdr:cNvPr>
        <xdr:cNvSpPr txBox="1"/>
      </xdr:nvSpPr>
      <xdr:spPr>
        <a:xfrm rot="18885936">
          <a:off x="-223838" y="4694873"/>
          <a:ext cx="8103871" cy="1266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7D37C3E1-EC46-4A70-8675-059C7EC8F5F7}"/>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28575</xdr:colOff>
      <xdr:row>0</xdr:row>
      <xdr:rowOff>38100</xdr:rowOff>
    </xdr:from>
    <xdr:to>
      <xdr:col>2</xdr:col>
      <xdr:colOff>2057400</xdr:colOff>
      <xdr:row>0</xdr:row>
      <xdr:rowOff>600075</xdr:rowOff>
    </xdr:to>
    <xdr:sp macro="" textlink="">
      <xdr:nvSpPr>
        <xdr:cNvPr id="4" name="TextBox 1">
          <a:extLst>
            <a:ext uri="{FF2B5EF4-FFF2-40B4-BE49-F238E27FC236}">
              <a16:creationId xmlns:a16="http://schemas.microsoft.com/office/drawing/2014/main" id="{DB472C9B-3A25-43D2-A858-C8F9B15DA997}"/>
            </a:ext>
          </a:extLst>
        </xdr:cNvPr>
        <xdr:cNvSpPr txBox="1"/>
      </xdr:nvSpPr>
      <xdr:spPr>
        <a:xfrm>
          <a:off x="266700" y="38100"/>
          <a:ext cx="276225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85725</xdr:colOff>
      <xdr:row>2</xdr:row>
      <xdr:rowOff>190499</xdr:rowOff>
    </xdr:from>
    <xdr:to>
      <xdr:col>7</xdr:col>
      <xdr:colOff>1962150</xdr:colOff>
      <xdr:row>47</xdr:row>
      <xdr:rowOff>9527</xdr:rowOff>
    </xdr:to>
    <xdr:sp macro="" textlink="">
      <xdr:nvSpPr>
        <xdr:cNvPr id="6" name="TextBox 1">
          <a:extLst>
            <a:ext uri="{FF2B5EF4-FFF2-40B4-BE49-F238E27FC236}">
              <a16:creationId xmlns:a16="http://schemas.microsoft.com/office/drawing/2014/main" id="{256E615E-1DDF-4FBE-A6D4-1A2E62A120BC}"/>
            </a:ext>
          </a:extLst>
        </xdr:cNvPr>
        <xdr:cNvSpPr txBox="1"/>
      </xdr:nvSpPr>
      <xdr:spPr>
        <a:xfrm rot="5400000">
          <a:off x="8196261" y="4681538"/>
          <a:ext cx="8439153"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49</xdr:row>
      <xdr:rowOff>0</xdr:rowOff>
    </xdr:from>
    <xdr:to>
      <xdr:col>7</xdr:col>
      <xdr:colOff>1962150</xdr:colOff>
      <xdr:row>90</xdr:row>
      <xdr:rowOff>9528</xdr:rowOff>
    </xdr:to>
    <xdr:sp macro="" textlink="">
      <xdr:nvSpPr>
        <xdr:cNvPr id="7" name="TextBox 1">
          <a:extLst>
            <a:ext uri="{FF2B5EF4-FFF2-40B4-BE49-F238E27FC236}">
              <a16:creationId xmlns:a16="http://schemas.microsoft.com/office/drawing/2014/main" id="{608471E4-A3C4-4F65-983E-0B68F5B28D44}"/>
            </a:ext>
          </a:extLst>
        </xdr:cNvPr>
        <xdr:cNvSpPr txBox="1"/>
      </xdr:nvSpPr>
      <xdr:spPr>
        <a:xfrm rot="5400000">
          <a:off x="8372474" y="13154026"/>
          <a:ext cx="80867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95250</xdr:colOff>
      <xdr:row>93</xdr:row>
      <xdr:rowOff>0</xdr:rowOff>
    </xdr:from>
    <xdr:to>
      <xdr:col>7</xdr:col>
      <xdr:colOff>1971675</xdr:colOff>
      <xdr:row>129</xdr:row>
      <xdr:rowOff>9528</xdr:rowOff>
    </xdr:to>
    <xdr:sp macro="" textlink="">
      <xdr:nvSpPr>
        <xdr:cNvPr id="8" name="TextBox 1">
          <a:extLst>
            <a:ext uri="{FF2B5EF4-FFF2-40B4-BE49-F238E27FC236}">
              <a16:creationId xmlns:a16="http://schemas.microsoft.com/office/drawing/2014/main" id="{3C71EE79-76BE-4701-AD76-7413F2B338CB}"/>
            </a:ext>
          </a:extLst>
        </xdr:cNvPr>
        <xdr:cNvSpPr txBox="1"/>
      </xdr:nvSpPr>
      <xdr:spPr>
        <a:xfrm rot="5400000">
          <a:off x="8848724" y="21640801"/>
          <a:ext cx="715327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8D217360-9C03-49D7-A48C-DBBE696E4B37}"/>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28574</xdr:colOff>
      <xdr:row>0</xdr:row>
      <xdr:rowOff>38100</xdr:rowOff>
    </xdr:from>
    <xdr:to>
      <xdr:col>2</xdr:col>
      <xdr:colOff>2066924</xdr:colOff>
      <xdr:row>0</xdr:row>
      <xdr:rowOff>600075</xdr:rowOff>
    </xdr:to>
    <xdr:sp macro="" textlink="">
      <xdr:nvSpPr>
        <xdr:cNvPr id="4" name="TextBox 1">
          <a:extLst>
            <a:ext uri="{FF2B5EF4-FFF2-40B4-BE49-F238E27FC236}">
              <a16:creationId xmlns:a16="http://schemas.microsoft.com/office/drawing/2014/main" id="{A6161989-E147-4BDE-92D7-131C2E1D8510}"/>
            </a:ext>
          </a:extLst>
        </xdr:cNvPr>
        <xdr:cNvSpPr txBox="1"/>
      </xdr:nvSpPr>
      <xdr:spPr>
        <a:xfrm>
          <a:off x="266699" y="38100"/>
          <a:ext cx="27717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85725</xdr:colOff>
      <xdr:row>3</xdr:row>
      <xdr:rowOff>0</xdr:rowOff>
    </xdr:from>
    <xdr:to>
      <xdr:col>7</xdr:col>
      <xdr:colOff>1962150</xdr:colOff>
      <xdr:row>47</xdr:row>
      <xdr:rowOff>3</xdr:rowOff>
    </xdr:to>
    <xdr:sp macro="" textlink="">
      <xdr:nvSpPr>
        <xdr:cNvPr id="5" name="TextBox 1">
          <a:extLst>
            <a:ext uri="{FF2B5EF4-FFF2-40B4-BE49-F238E27FC236}">
              <a16:creationId xmlns:a16="http://schemas.microsoft.com/office/drawing/2014/main" id="{D54C3AB0-4FFE-4D3D-AF88-CEC72C0F70B6}"/>
            </a:ext>
          </a:extLst>
        </xdr:cNvPr>
        <xdr:cNvSpPr txBox="1"/>
      </xdr:nvSpPr>
      <xdr:spPr>
        <a:xfrm rot="5400000">
          <a:off x="8201024" y="4676776"/>
          <a:ext cx="84296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49</xdr:row>
      <xdr:rowOff>0</xdr:rowOff>
    </xdr:from>
    <xdr:to>
      <xdr:col>7</xdr:col>
      <xdr:colOff>1962150</xdr:colOff>
      <xdr:row>91</xdr:row>
      <xdr:rowOff>171453</xdr:rowOff>
    </xdr:to>
    <xdr:sp macro="" textlink="">
      <xdr:nvSpPr>
        <xdr:cNvPr id="6" name="TextBox 1">
          <a:extLst>
            <a:ext uri="{FF2B5EF4-FFF2-40B4-BE49-F238E27FC236}">
              <a16:creationId xmlns:a16="http://schemas.microsoft.com/office/drawing/2014/main" id="{6034404A-6278-4928-A823-36CC4947BA81}"/>
            </a:ext>
          </a:extLst>
        </xdr:cNvPr>
        <xdr:cNvSpPr txBox="1"/>
      </xdr:nvSpPr>
      <xdr:spPr>
        <a:xfrm rot="5400000">
          <a:off x="8201024" y="13468351"/>
          <a:ext cx="84296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94</xdr:row>
      <xdr:rowOff>0</xdr:rowOff>
    </xdr:from>
    <xdr:to>
      <xdr:col>7</xdr:col>
      <xdr:colOff>1962150</xdr:colOff>
      <xdr:row>135</xdr:row>
      <xdr:rowOff>171453</xdr:rowOff>
    </xdr:to>
    <xdr:sp macro="" textlink="">
      <xdr:nvSpPr>
        <xdr:cNvPr id="7" name="TextBox 1">
          <a:extLst>
            <a:ext uri="{FF2B5EF4-FFF2-40B4-BE49-F238E27FC236}">
              <a16:creationId xmlns:a16="http://schemas.microsoft.com/office/drawing/2014/main" id="{15F643F8-8BA7-4E51-B7A1-1AFFE4B4E5C6}"/>
            </a:ext>
          </a:extLst>
        </xdr:cNvPr>
        <xdr:cNvSpPr txBox="1"/>
      </xdr:nvSpPr>
      <xdr:spPr>
        <a:xfrm rot="5400000">
          <a:off x="8210549" y="22259926"/>
          <a:ext cx="841057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37CD959F-F09A-4AD0-9D83-E080B935A309}"/>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38099</xdr:colOff>
      <xdr:row>0</xdr:row>
      <xdr:rowOff>38100</xdr:rowOff>
    </xdr:from>
    <xdr:to>
      <xdr:col>2</xdr:col>
      <xdr:colOff>2057399</xdr:colOff>
      <xdr:row>0</xdr:row>
      <xdr:rowOff>600075</xdr:rowOff>
    </xdr:to>
    <xdr:sp macro="" textlink="">
      <xdr:nvSpPr>
        <xdr:cNvPr id="4" name="TextBox 1">
          <a:extLst>
            <a:ext uri="{FF2B5EF4-FFF2-40B4-BE49-F238E27FC236}">
              <a16:creationId xmlns:a16="http://schemas.microsoft.com/office/drawing/2014/main" id="{3777C5F8-D699-450D-B26D-EB5F088AD3A0}"/>
            </a:ext>
          </a:extLst>
        </xdr:cNvPr>
        <xdr:cNvSpPr txBox="1"/>
      </xdr:nvSpPr>
      <xdr:spPr>
        <a:xfrm>
          <a:off x="276224" y="38100"/>
          <a:ext cx="27527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95250</xdr:colOff>
      <xdr:row>3</xdr:row>
      <xdr:rowOff>0</xdr:rowOff>
    </xdr:from>
    <xdr:to>
      <xdr:col>7</xdr:col>
      <xdr:colOff>1971675</xdr:colOff>
      <xdr:row>39</xdr:row>
      <xdr:rowOff>3</xdr:rowOff>
    </xdr:to>
    <xdr:sp macro="" textlink="">
      <xdr:nvSpPr>
        <xdr:cNvPr id="5" name="TextBox 1">
          <a:extLst>
            <a:ext uri="{FF2B5EF4-FFF2-40B4-BE49-F238E27FC236}">
              <a16:creationId xmlns:a16="http://schemas.microsoft.com/office/drawing/2014/main" id="{DF11B764-F181-4D8D-8C1D-CEC6D28E59D6}"/>
            </a:ext>
          </a:extLst>
        </xdr:cNvPr>
        <xdr:cNvSpPr txBox="1"/>
      </xdr:nvSpPr>
      <xdr:spPr>
        <a:xfrm rot="5400000">
          <a:off x="9163049" y="3724276"/>
          <a:ext cx="65246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twoCellAnchor>
    <xdr:from>
      <xdr:col>7</xdr:col>
      <xdr:colOff>95250</xdr:colOff>
      <xdr:row>41</xdr:row>
      <xdr:rowOff>19053</xdr:rowOff>
    </xdr:from>
    <xdr:to>
      <xdr:col>7</xdr:col>
      <xdr:colOff>1971675</xdr:colOff>
      <xdr:row>84</xdr:row>
      <xdr:rowOff>9528</xdr:rowOff>
    </xdr:to>
    <xdr:sp macro="" textlink="">
      <xdr:nvSpPr>
        <xdr:cNvPr id="6" name="TextBox 1">
          <a:extLst>
            <a:ext uri="{FF2B5EF4-FFF2-40B4-BE49-F238E27FC236}">
              <a16:creationId xmlns:a16="http://schemas.microsoft.com/office/drawing/2014/main" id="{04640EEF-17A4-4344-BB93-AB3DD50B98C8}"/>
            </a:ext>
          </a:extLst>
        </xdr:cNvPr>
        <xdr:cNvSpPr txBox="1"/>
      </xdr:nvSpPr>
      <xdr:spPr>
        <a:xfrm rot="5400000">
          <a:off x="8215313" y="11587165"/>
          <a:ext cx="84201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95245</xdr:colOff>
      <xdr:row>86</xdr:row>
      <xdr:rowOff>9526</xdr:rowOff>
    </xdr:from>
    <xdr:to>
      <xdr:col>7</xdr:col>
      <xdr:colOff>1971670</xdr:colOff>
      <xdr:row>100</xdr:row>
      <xdr:rowOff>171451</xdr:rowOff>
    </xdr:to>
    <xdr:sp macro="" textlink="">
      <xdr:nvSpPr>
        <xdr:cNvPr id="7" name="TextBox 1">
          <a:extLst>
            <a:ext uri="{FF2B5EF4-FFF2-40B4-BE49-F238E27FC236}">
              <a16:creationId xmlns:a16="http://schemas.microsoft.com/office/drawing/2014/main" id="{F944D563-DA12-4956-889B-AB9B70DD827B}"/>
            </a:ext>
          </a:extLst>
        </xdr:cNvPr>
        <xdr:cNvSpPr txBox="1"/>
      </xdr:nvSpPr>
      <xdr:spPr>
        <a:xfrm rot="5400000">
          <a:off x="11072808" y="17521238"/>
          <a:ext cx="27051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2400">
              <a:solidFill>
                <a:srgbClr val="D9D9D9">
                  <a:alpha val="50000"/>
                </a:srgbClr>
              </a:solidFill>
              <a:effectLst/>
              <a:ea typeface="Arial" panose="020B0604020202020204" pitchFamily="34" charset="0"/>
              <a:cs typeface="Angsana New" panose="02020603050405020304" pitchFamily="18" charset="-34"/>
            </a:rPr>
            <a:t>Public Review Draft</a:t>
          </a:r>
          <a:endParaRPr lang="en-GB" sz="2400">
            <a:effectLst/>
            <a:ea typeface="Arial" panose="020B0604020202020204" pitchFamily="34" charset="0"/>
            <a:cs typeface="Angsana New" panose="02020603050405020304" pitchFamily="18" charset="-34"/>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456335</xdr:colOff>
      <xdr:row>0</xdr:row>
      <xdr:rowOff>94385</xdr:rowOff>
    </xdr:from>
    <xdr:ext cx="1447800" cy="439701"/>
    <xdr:pic>
      <xdr:nvPicPr>
        <xdr:cNvPr id="3" name="Picture 2">
          <a:extLst>
            <a:ext uri="{FF2B5EF4-FFF2-40B4-BE49-F238E27FC236}">
              <a16:creationId xmlns:a16="http://schemas.microsoft.com/office/drawing/2014/main" id="{2A90EBA0-BBEA-4AEF-B80D-2B12313A12DD}"/>
            </a:ext>
          </a:extLst>
        </xdr:cNvPr>
        <xdr:cNvPicPr>
          <a:picLocks noChangeAspect="1"/>
        </xdr:cNvPicPr>
      </xdr:nvPicPr>
      <xdr:blipFill>
        <a:blip xmlns:r="http://schemas.openxmlformats.org/officeDocument/2006/relationships" r:embed="rId1" cstate="print"/>
        <a:srcRect/>
        <a:stretch>
          <a:fillRect/>
        </a:stretch>
      </xdr:blipFill>
      <xdr:spPr bwMode="auto">
        <a:xfrm>
          <a:off x="11848235" y="94385"/>
          <a:ext cx="1447800" cy="439701"/>
        </a:xfrm>
        <a:prstGeom prst="rect">
          <a:avLst/>
        </a:prstGeom>
        <a:noFill/>
        <a:ln>
          <a:noFill/>
        </a:ln>
      </xdr:spPr>
    </xdr:pic>
    <xdr:clientData/>
  </xdr:oneCellAnchor>
  <xdr:twoCellAnchor>
    <xdr:from>
      <xdr:col>1</xdr:col>
      <xdr:colOff>37234</xdr:colOff>
      <xdr:row>0</xdr:row>
      <xdr:rowOff>37235</xdr:rowOff>
    </xdr:from>
    <xdr:to>
      <xdr:col>2</xdr:col>
      <xdr:colOff>2047874</xdr:colOff>
      <xdr:row>0</xdr:row>
      <xdr:rowOff>599210</xdr:rowOff>
    </xdr:to>
    <xdr:sp macro="" textlink="">
      <xdr:nvSpPr>
        <xdr:cNvPr id="4" name="TextBox 1">
          <a:extLst>
            <a:ext uri="{FF2B5EF4-FFF2-40B4-BE49-F238E27FC236}">
              <a16:creationId xmlns:a16="http://schemas.microsoft.com/office/drawing/2014/main" id="{58645471-7242-4B27-9CEE-FE4267A6F4CC}"/>
            </a:ext>
          </a:extLst>
        </xdr:cNvPr>
        <xdr:cNvSpPr txBox="1"/>
      </xdr:nvSpPr>
      <xdr:spPr>
        <a:xfrm>
          <a:off x="275359" y="37235"/>
          <a:ext cx="274406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85724</xdr:colOff>
      <xdr:row>3</xdr:row>
      <xdr:rowOff>1</xdr:rowOff>
    </xdr:from>
    <xdr:to>
      <xdr:col>7</xdr:col>
      <xdr:colOff>1962149</xdr:colOff>
      <xdr:row>30</xdr:row>
      <xdr:rowOff>171451</xdr:rowOff>
    </xdr:to>
    <xdr:sp macro="" textlink="">
      <xdr:nvSpPr>
        <xdr:cNvPr id="5" name="TextBox 1">
          <a:extLst>
            <a:ext uri="{FF2B5EF4-FFF2-40B4-BE49-F238E27FC236}">
              <a16:creationId xmlns:a16="http://schemas.microsoft.com/office/drawing/2014/main" id="{84B63EA2-DA65-40DA-98B2-0D364B22D07B}"/>
            </a:ext>
          </a:extLst>
        </xdr:cNvPr>
        <xdr:cNvSpPr txBox="1"/>
      </xdr:nvSpPr>
      <xdr:spPr>
        <a:xfrm rot="5400000">
          <a:off x="9729787" y="3148013"/>
          <a:ext cx="53721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4800">
              <a:solidFill>
                <a:srgbClr val="D9D9D9">
                  <a:alpha val="50000"/>
                </a:srgbClr>
              </a:solidFill>
              <a:effectLst/>
              <a:ea typeface="Arial" panose="020B0604020202020204" pitchFamily="34" charset="0"/>
              <a:cs typeface="Angsana New" panose="02020603050405020304" pitchFamily="18" charset="-34"/>
            </a:rPr>
            <a:t>Public Review Draft</a:t>
          </a:r>
          <a:endParaRPr lang="en-GB" sz="80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49</xdr:row>
      <xdr:rowOff>0</xdr:rowOff>
    </xdr:from>
    <xdr:to>
      <xdr:col>7</xdr:col>
      <xdr:colOff>1962150</xdr:colOff>
      <xdr:row>91</xdr:row>
      <xdr:rowOff>171453</xdr:rowOff>
    </xdr:to>
    <xdr:sp macro="" textlink="">
      <xdr:nvSpPr>
        <xdr:cNvPr id="6" name="TextBox 1">
          <a:extLst>
            <a:ext uri="{FF2B5EF4-FFF2-40B4-BE49-F238E27FC236}">
              <a16:creationId xmlns:a16="http://schemas.microsoft.com/office/drawing/2014/main" id="{28A8530F-E066-49B1-8BE1-3E726FEF02D4}"/>
            </a:ext>
          </a:extLst>
        </xdr:cNvPr>
        <xdr:cNvSpPr txBox="1"/>
      </xdr:nvSpPr>
      <xdr:spPr>
        <a:xfrm rot="5400000">
          <a:off x="8201024" y="13468351"/>
          <a:ext cx="84296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94</xdr:row>
      <xdr:rowOff>0</xdr:rowOff>
    </xdr:from>
    <xdr:to>
      <xdr:col>7</xdr:col>
      <xdr:colOff>1962150</xdr:colOff>
      <xdr:row>130</xdr:row>
      <xdr:rowOff>9528</xdr:rowOff>
    </xdr:to>
    <xdr:sp macro="" textlink="">
      <xdr:nvSpPr>
        <xdr:cNvPr id="7" name="TextBox 1">
          <a:extLst>
            <a:ext uri="{FF2B5EF4-FFF2-40B4-BE49-F238E27FC236}">
              <a16:creationId xmlns:a16="http://schemas.microsoft.com/office/drawing/2014/main" id="{2522D7BE-3169-4343-A8CB-AE30456835E4}"/>
            </a:ext>
          </a:extLst>
        </xdr:cNvPr>
        <xdr:cNvSpPr txBox="1"/>
      </xdr:nvSpPr>
      <xdr:spPr>
        <a:xfrm rot="5400000">
          <a:off x="8691561" y="21778914"/>
          <a:ext cx="7448553"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95250</xdr:colOff>
      <xdr:row>33</xdr:row>
      <xdr:rowOff>0</xdr:rowOff>
    </xdr:from>
    <xdr:to>
      <xdr:col>7</xdr:col>
      <xdr:colOff>1971675</xdr:colOff>
      <xdr:row>48</xdr:row>
      <xdr:rowOff>171453</xdr:rowOff>
    </xdr:to>
    <xdr:sp macro="" textlink="">
      <xdr:nvSpPr>
        <xdr:cNvPr id="8" name="TextBox 1">
          <a:extLst>
            <a:ext uri="{FF2B5EF4-FFF2-40B4-BE49-F238E27FC236}">
              <a16:creationId xmlns:a16="http://schemas.microsoft.com/office/drawing/2014/main" id="{C45D203C-86F7-40CF-B466-980D1554DF84}"/>
            </a:ext>
          </a:extLst>
        </xdr:cNvPr>
        <xdr:cNvSpPr txBox="1"/>
      </xdr:nvSpPr>
      <xdr:spPr>
        <a:xfrm rot="5400000">
          <a:off x="10982324" y="7658101"/>
          <a:ext cx="288607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2400">
              <a:solidFill>
                <a:srgbClr val="D9D9D9">
                  <a:alpha val="50000"/>
                </a:srgbClr>
              </a:solidFill>
              <a:effectLst/>
              <a:ea typeface="Arial" panose="020B0604020202020204" pitchFamily="34" charset="0"/>
              <a:cs typeface="Angsana New" panose="02020603050405020304" pitchFamily="18" charset="-34"/>
            </a:rPr>
            <a:t>Public Review Draft</a:t>
          </a:r>
          <a:endParaRPr lang="en-GB" sz="2400">
            <a:effectLst/>
            <a:ea typeface="Arial" panose="020B0604020202020204" pitchFamily="34" charset="0"/>
            <a:cs typeface="Angsana New" panose="02020603050405020304" pitchFamily="18" charset="-34"/>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30DE63E6-A05B-4BD5-BC4C-83F1859DF4EC}"/>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38099</xdr:colOff>
      <xdr:row>0</xdr:row>
      <xdr:rowOff>38100</xdr:rowOff>
    </xdr:from>
    <xdr:to>
      <xdr:col>2</xdr:col>
      <xdr:colOff>2066925</xdr:colOff>
      <xdr:row>0</xdr:row>
      <xdr:rowOff>600075</xdr:rowOff>
    </xdr:to>
    <xdr:sp macro="" textlink="">
      <xdr:nvSpPr>
        <xdr:cNvPr id="4" name="TextBox 1">
          <a:extLst>
            <a:ext uri="{FF2B5EF4-FFF2-40B4-BE49-F238E27FC236}">
              <a16:creationId xmlns:a16="http://schemas.microsoft.com/office/drawing/2014/main" id="{C7C4C5BB-B834-4211-B113-C98B36B95864}"/>
            </a:ext>
          </a:extLst>
        </xdr:cNvPr>
        <xdr:cNvSpPr txBox="1"/>
      </xdr:nvSpPr>
      <xdr:spPr>
        <a:xfrm>
          <a:off x="276224"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95249</xdr:colOff>
      <xdr:row>3</xdr:row>
      <xdr:rowOff>1</xdr:rowOff>
    </xdr:from>
    <xdr:to>
      <xdr:col>7</xdr:col>
      <xdr:colOff>1971674</xdr:colOff>
      <xdr:row>41</xdr:row>
      <xdr:rowOff>9526</xdr:rowOff>
    </xdr:to>
    <xdr:sp macro="" textlink="">
      <xdr:nvSpPr>
        <xdr:cNvPr id="5" name="TextBox 1">
          <a:extLst>
            <a:ext uri="{FF2B5EF4-FFF2-40B4-BE49-F238E27FC236}">
              <a16:creationId xmlns:a16="http://schemas.microsoft.com/office/drawing/2014/main" id="{576F802E-AC66-437D-A8B8-E227C91A4B63}"/>
            </a:ext>
          </a:extLst>
        </xdr:cNvPr>
        <xdr:cNvSpPr txBox="1"/>
      </xdr:nvSpPr>
      <xdr:spPr>
        <a:xfrm rot="5400000">
          <a:off x="8872537" y="4014788"/>
          <a:ext cx="710565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85723</xdr:colOff>
      <xdr:row>43</xdr:row>
      <xdr:rowOff>19050</xdr:rowOff>
    </xdr:from>
    <xdr:to>
      <xdr:col>7</xdr:col>
      <xdr:colOff>1962148</xdr:colOff>
      <xdr:row>86</xdr:row>
      <xdr:rowOff>19050</xdr:rowOff>
    </xdr:to>
    <xdr:sp macro="" textlink="">
      <xdr:nvSpPr>
        <xdr:cNvPr id="6" name="TextBox 1">
          <a:extLst>
            <a:ext uri="{FF2B5EF4-FFF2-40B4-BE49-F238E27FC236}">
              <a16:creationId xmlns:a16="http://schemas.microsoft.com/office/drawing/2014/main" id="{AAD8CE33-9361-487C-A48A-BFEEB97A8BCE}"/>
            </a:ext>
          </a:extLst>
        </xdr:cNvPr>
        <xdr:cNvSpPr txBox="1"/>
      </xdr:nvSpPr>
      <xdr:spPr>
        <a:xfrm rot="5400000">
          <a:off x="8201023" y="12163425"/>
          <a:ext cx="84296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85724</xdr:colOff>
      <xdr:row>87</xdr:row>
      <xdr:rowOff>180978</xdr:rowOff>
    </xdr:from>
    <xdr:to>
      <xdr:col>7</xdr:col>
      <xdr:colOff>1962149</xdr:colOff>
      <xdr:row>102</xdr:row>
      <xdr:rowOff>171450</xdr:rowOff>
    </xdr:to>
    <xdr:sp macro="" textlink="">
      <xdr:nvSpPr>
        <xdr:cNvPr id="7" name="TextBox 1">
          <a:extLst>
            <a:ext uri="{FF2B5EF4-FFF2-40B4-BE49-F238E27FC236}">
              <a16:creationId xmlns:a16="http://schemas.microsoft.com/office/drawing/2014/main" id="{A78AFB69-CA2F-4283-889B-370864739583}"/>
            </a:ext>
          </a:extLst>
        </xdr:cNvPr>
        <xdr:cNvSpPr txBox="1"/>
      </xdr:nvSpPr>
      <xdr:spPr>
        <a:xfrm rot="5400000">
          <a:off x="10968038" y="18168939"/>
          <a:ext cx="2895597"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2400">
              <a:solidFill>
                <a:srgbClr val="D9D9D9">
                  <a:alpha val="50000"/>
                </a:srgbClr>
              </a:solidFill>
              <a:effectLst/>
              <a:ea typeface="Arial" panose="020B0604020202020204" pitchFamily="34" charset="0"/>
              <a:cs typeface="Angsana New" panose="02020603050405020304" pitchFamily="18" charset="-34"/>
            </a:rPr>
            <a:t>Public Review Draft</a:t>
          </a:r>
          <a:endParaRPr lang="en-GB" sz="2400">
            <a:effectLst/>
            <a:ea typeface="Arial" panose="020B0604020202020204" pitchFamily="34" charset="0"/>
            <a:cs typeface="Angsana New" panose="02020603050405020304" pitchFamily="18" charset="-34"/>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6AA890A8-2427-4B2E-ABAA-8AC2D5BD0BA1}"/>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28575</xdr:colOff>
      <xdr:row>0</xdr:row>
      <xdr:rowOff>38100</xdr:rowOff>
    </xdr:from>
    <xdr:to>
      <xdr:col>2</xdr:col>
      <xdr:colOff>2057401</xdr:colOff>
      <xdr:row>0</xdr:row>
      <xdr:rowOff>600075</xdr:rowOff>
    </xdr:to>
    <xdr:sp macro="" textlink="">
      <xdr:nvSpPr>
        <xdr:cNvPr id="4" name="TextBox 1">
          <a:extLst>
            <a:ext uri="{FF2B5EF4-FFF2-40B4-BE49-F238E27FC236}">
              <a16:creationId xmlns:a16="http://schemas.microsoft.com/office/drawing/2014/main" id="{6DBA116C-AA3C-4C4A-9F10-9351C8878B7C}"/>
            </a:ext>
          </a:extLst>
        </xdr:cNvPr>
        <xdr:cNvSpPr txBox="1"/>
      </xdr:nvSpPr>
      <xdr:spPr>
        <a:xfrm>
          <a:off x="266700"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85725</xdr:colOff>
      <xdr:row>3</xdr:row>
      <xdr:rowOff>0</xdr:rowOff>
    </xdr:from>
    <xdr:to>
      <xdr:col>7</xdr:col>
      <xdr:colOff>1962150</xdr:colOff>
      <xdr:row>47</xdr:row>
      <xdr:rowOff>3</xdr:rowOff>
    </xdr:to>
    <xdr:sp macro="" textlink="">
      <xdr:nvSpPr>
        <xdr:cNvPr id="5" name="TextBox 1">
          <a:extLst>
            <a:ext uri="{FF2B5EF4-FFF2-40B4-BE49-F238E27FC236}">
              <a16:creationId xmlns:a16="http://schemas.microsoft.com/office/drawing/2014/main" id="{F2E87C12-53CE-497C-90B3-FD9DD14A1774}"/>
            </a:ext>
          </a:extLst>
        </xdr:cNvPr>
        <xdr:cNvSpPr txBox="1"/>
      </xdr:nvSpPr>
      <xdr:spPr>
        <a:xfrm rot="5400000">
          <a:off x="8201024" y="4676776"/>
          <a:ext cx="84296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95250</xdr:colOff>
      <xdr:row>50</xdr:row>
      <xdr:rowOff>47628</xdr:rowOff>
    </xdr:from>
    <xdr:to>
      <xdr:col>7</xdr:col>
      <xdr:colOff>1971675</xdr:colOff>
      <xdr:row>91</xdr:row>
      <xdr:rowOff>171453</xdr:rowOff>
    </xdr:to>
    <xdr:sp macro="" textlink="">
      <xdr:nvSpPr>
        <xdr:cNvPr id="6" name="TextBox 1">
          <a:extLst>
            <a:ext uri="{FF2B5EF4-FFF2-40B4-BE49-F238E27FC236}">
              <a16:creationId xmlns:a16="http://schemas.microsoft.com/office/drawing/2014/main" id="{9410648A-2238-449D-987E-1B43E959AB06}"/>
            </a:ext>
          </a:extLst>
        </xdr:cNvPr>
        <xdr:cNvSpPr txBox="1"/>
      </xdr:nvSpPr>
      <xdr:spPr>
        <a:xfrm rot="5400000">
          <a:off x="8329613" y="13444540"/>
          <a:ext cx="819150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94</xdr:row>
      <xdr:rowOff>0</xdr:rowOff>
    </xdr:from>
    <xdr:to>
      <xdr:col>7</xdr:col>
      <xdr:colOff>1962150</xdr:colOff>
      <xdr:row>132</xdr:row>
      <xdr:rowOff>3</xdr:rowOff>
    </xdr:to>
    <xdr:sp macro="" textlink="">
      <xdr:nvSpPr>
        <xdr:cNvPr id="7" name="TextBox 1">
          <a:extLst>
            <a:ext uri="{FF2B5EF4-FFF2-40B4-BE49-F238E27FC236}">
              <a16:creationId xmlns:a16="http://schemas.microsoft.com/office/drawing/2014/main" id="{6314A60E-2D54-4794-A163-74BD2E094253}"/>
            </a:ext>
          </a:extLst>
        </xdr:cNvPr>
        <xdr:cNvSpPr txBox="1"/>
      </xdr:nvSpPr>
      <xdr:spPr>
        <a:xfrm rot="5400000">
          <a:off x="8234361" y="22245639"/>
          <a:ext cx="8362953"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BAB97576-A676-4B73-A3E5-80734A84A2BF}"/>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38100</xdr:colOff>
      <xdr:row>0</xdr:row>
      <xdr:rowOff>38100</xdr:rowOff>
    </xdr:from>
    <xdr:to>
      <xdr:col>2</xdr:col>
      <xdr:colOff>2066926</xdr:colOff>
      <xdr:row>0</xdr:row>
      <xdr:rowOff>600075</xdr:rowOff>
    </xdr:to>
    <xdr:sp macro="" textlink="">
      <xdr:nvSpPr>
        <xdr:cNvPr id="4" name="TextBox 1">
          <a:extLst>
            <a:ext uri="{FF2B5EF4-FFF2-40B4-BE49-F238E27FC236}">
              <a16:creationId xmlns:a16="http://schemas.microsoft.com/office/drawing/2014/main" id="{6F85E221-7038-4674-A2D2-80C5076E4482}"/>
            </a:ext>
          </a:extLst>
        </xdr:cNvPr>
        <xdr:cNvSpPr txBox="1"/>
      </xdr:nvSpPr>
      <xdr:spPr>
        <a:xfrm>
          <a:off x="276225"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85724</xdr:colOff>
      <xdr:row>3</xdr:row>
      <xdr:rowOff>0</xdr:rowOff>
    </xdr:from>
    <xdr:to>
      <xdr:col>7</xdr:col>
      <xdr:colOff>1962149</xdr:colOff>
      <xdr:row>45</xdr:row>
      <xdr:rowOff>0</xdr:rowOff>
    </xdr:to>
    <xdr:sp macro="" textlink="">
      <xdr:nvSpPr>
        <xdr:cNvPr id="5" name="TextBox 1">
          <a:extLst>
            <a:ext uri="{FF2B5EF4-FFF2-40B4-BE49-F238E27FC236}">
              <a16:creationId xmlns:a16="http://schemas.microsoft.com/office/drawing/2014/main" id="{FCBF8F29-BA62-44D6-AAA0-05DA0FDE4199}"/>
            </a:ext>
          </a:extLst>
        </xdr:cNvPr>
        <xdr:cNvSpPr txBox="1"/>
      </xdr:nvSpPr>
      <xdr:spPr>
        <a:xfrm rot="5400000">
          <a:off x="8505824" y="4371975"/>
          <a:ext cx="7820025"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95248</xdr:colOff>
      <xdr:row>47</xdr:row>
      <xdr:rowOff>19051</xdr:rowOff>
    </xdr:from>
    <xdr:to>
      <xdr:col>7</xdr:col>
      <xdr:colOff>1971673</xdr:colOff>
      <xdr:row>85</xdr:row>
      <xdr:rowOff>171453</xdr:rowOff>
    </xdr:to>
    <xdr:sp macro="" textlink="">
      <xdr:nvSpPr>
        <xdr:cNvPr id="6" name="TextBox 1">
          <a:extLst>
            <a:ext uri="{FF2B5EF4-FFF2-40B4-BE49-F238E27FC236}">
              <a16:creationId xmlns:a16="http://schemas.microsoft.com/office/drawing/2014/main" id="{402D25EF-4C3A-42A8-8A4F-884499FE78EA}"/>
            </a:ext>
          </a:extLst>
        </xdr:cNvPr>
        <xdr:cNvSpPr txBox="1"/>
      </xdr:nvSpPr>
      <xdr:spPr>
        <a:xfrm rot="5400000">
          <a:off x="8272460" y="12825414"/>
          <a:ext cx="8305802"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85725</xdr:colOff>
      <xdr:row>88</xdr:row>
      <xdr:rowOff>9528</xdr:rowOff>
    </xdr:from>
    <xdr:to>
      <xdr:col>7</xdr:col>
      <xdr:colOff>1962150</xdr:colOff>
      <xdr:row>122</xdr:row>
      <xdr:rowOff>3</xdr:rowOff>
    </xdr:to>
    <xdr:sp macro="" textlink="">
      <xdr:nvSpPr>
        <xdr:cNvPr id="7" name="TextBox 1">
          <a:extLst>
            <a:ext uri="{FF2B5EF4-FFF2-40B4-BE49-F238E27FC236}">
              <a16:creationId xmlns:a16="http://schemas.microsoft.com/office/drawing/2014/main" id="{EB5CB489-52E0-432E-9611-4D88EF5647ED}"/>
            </a:ext>
          </a:extLst>
        </xdr:cNvPr>
        <xdr:cNvSpPr txBox="1"/>
      </xdr:nvSpPr>
      <xdr:spPr>
        <a:xfrm rot="5400000">
          <a:off x="9015413" y="20769265"/>
          <a:ext cx="680085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0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00">
            <a:effectLst/>
            <a:ea typeface="Arial" panose="020B0604020202020204" pitchFamily="34" charset="0"/>
            <a:cs typeface="Angsana New" panose="02020603050405020304" pitchFamily="18" charset="-34"/>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7</xdr:col>
      <xdr:colOff>457200</xdr:colOff>
      <xdr:row>0</xdr:row>
      <xdr:rowOff>95250</xdr:rowOff>
    </xdr:from>
    <xdr:ext cx="1447800" cy="439701"/>
    <xdr:pic>
      <xdr:nvPicPr>
        <xdr:cNvPr id="3" name="Picture 2">
          <a:extLst>
            <a:ext uri="{FF2B5EF4-FFF2-40B4-BE49-F238E27FC236}">
              <a16:creationId xmlns:a16="http://schemas.microsoft.com/office/drawing/2014/main" id="{960EBE17-D9FC-4559-AA37-3A01645A037B}"/>
            </a:ext>
          </a:extLst>
        </xdr:cNvPr>
        <xdr:cNvPicPr>
          <a:picLocks noChangeAspect="1"/>
        </xdr:cNvPicPr>
      </xdr:nvPicPr>
      <xdr:blipFill>
        <a:blip xmlns:r="http://schemas.openxmlformats.org/officeDocument/2006/relationships" r:embed="rId1" cstate="print"/>
        <a:srcRect/>
        <a:stretch>
          <a:fillRect/>
        </a:stretch>
      </xdr:blipFill>
      <xdr:spPr bwMode="auto">
        <a:xfrm>
          <a:off x="11849100" y="95250"/>
          <a:ext cx="1447800" cy="439701"/>
        </a:xfrm>
        <a:prstGeom prst="rect">
          <a:avLst/>
        </a:prstGeom>
        <a:noFill/>
        <a:ln>
          <a:noFill/>
        </a:ln>
      </xdr:spPr>
    </xdr:pic>
    <xdr:clientData/>
  </xdr:oneCellAnchor>
  <xdr:twoCellAnchor>
    <xdr:from>
      <xdr:col>1</xdr:col>
      <xdr:colOff>28575</xdr:colOff>
      <xdr:row>0</xdr:row>
      <xdr:rowOff>38100</xdr:rowOff>
    </xdr:from>
    <xdr:to>
      <xdr:col>2</xdr:col>
      <xdr:colOff>2057401</xdr:colOff>
      <xdr:row>0</xdr:row>
      <xdr:rowOff>600075</xdr:rowOff>
    </xdr:to>
    <xdr:sp macro="" textlink="">
      <xdr:nvSpPr>
        <xdr:cNvPr id="4" name="TextBox 1">
          <a:extLst>
            <a:ext uri="{FF2B5EF4-FFF2-40B4-BE49-F238E27FC236}">
              <a16:creationId xmlns:a16="http://schemas.microsoft.com/office/drawing/2014/main" id="{D1819790-324D-43C5-8A13-8D759E05A7EB}"/>
            </a:ext>
          </a:extLst>
        </xdr:cNvPr>
        <xdr:cNvSpPr txBox="1"/>
      </xdr:nvSpPr>
      <xdr:spPr>
        <a:xfrm>
          <a:off x="266700" y="38100"/>
          <a:ext cx="27622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oAutofit/>
        </a:bodyPr>
        <a:lstStyle/>
        <a:p>
          <a:pPr algn="ctr"/>
          <a:r>
            <a:rPr lang="en-GB" sz="2400" b="1">
              <a:solidFill>
                <a:srgbClr val="DDDDDD"/>
              </a:solidFill>
              <a:effectLst/>
              <a:ea typeface="Times New Roman" panose="02020603050405020304" pitchFamily="18" charset="0"/>
            </a:rPr>
            <a:t>Public Review Draft</a:t>
          </a:r>
          <a:endParaRPr lang="en-GB" sz="1400">
            <a:solidFill>
              <a:srgbClr val="DDDDDD"/>
            </a:solidFill>
            <a:effectLst/>
            <a:ea typeface="Times New Roman" panose="02020603050405020304" pitchFamily="18" charset="0"/>
          </a:endParaRPr>
        </a:p>
      </xdr:txBody>
    </xdr:sp>
    <xdr:clientData/>
  </xdr:twoCellAnchor>
  <xdr:twoCellAnchor>
    <xdr:from>
      <xdr:col>7</xdr:col>
      <xdr:colOff>85725</xdr:colOff>
      <xdr:row>3</xdr:row>
      <xdr:rowOff>0</xdr:rowOff>
    </xdr:from>
    <xdr:to>
      <xdr:col>7</xdr:col>
      <xdr:colOff>1962150</xdr:colOff>
      <xdr:row>47</xdr:row>
      <xdr:rowOff>9528</xdr:rowOff>
    </xdr:to>
    <xdr:sp macro="" textlink="">
      <xdr:nvSpPr>
        <xdr:cNvPr id="5" name="TextBox 1">
          <a:extLst>
            <a:ext uri="{FF2B5EF4-FFF2-40B4-BE49-F238E27FC236}">
              <a16:creationId xmlns:a16="http://schemas.microsoft.com/office/drawing/2014/main" id="{0A151CCA-3D15-46E1-BDFB-9EC57BCAAB41}"/>
            </a:ext>
          </a:extLst>
        </xdr:cNvPr>
        <xdr:cNvSpPr txBox="1"/>
      </xdr:nvSpPr>
      <xdr:spPr>
        <a:xfrm rot="5400000">
          <a:off x="8196261" y="4710114"/>
          <a:ext cx="8439153"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95250</xdr:colOff>
      <xdr:row>49</xdr:row>
      <xdr:rowOff>0</xdr:rowOff>
    </xdr:from>
    <xdr:to>
      <xdr:col>7</xdr:col>
      <xdr:colOff>1971675</xdr:colOff>
      <xdr:row>83</xdr:row>
      <xdr:rowOff>533403</xdr:rowOff>
    </xdr:to>
    <xdr:sp macro="" textlink="">
      <xdr:nvSpPr>
        <xdr:cNvPr id="6" name="TextBox 1">
          <a:extLst>
            <a:ext uri="{FF2B5EF4-FFF2-40B4-BE49-F238E27FC236}">
              <a16:creationId xmlns:a16="http://schemas.microsoft.com/office/drawing/2014/main" id="{E4F8E906-6948-4F20-9A77-31926957F659}"/>
            </a:ext>
          </a:extLst>
        </xdr:cNvPr>
        <xdr:cNvSpPr txBox="1"/>
      </xdr:nvSpPr>
      <xdr:spPr>
        <a:xfrm rot="5400000">
          <a:off x="8305799" y="13411201"/>
          <a:ext cx="82391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95249</xdr:colOff>
      <xdr:row>86</xdr:row>
      <xdr:rowOff>1</xdr:rowOff>
    </xdr:from>
    <xdr:to>
      <xdr:col>7</xdr:col>
      <xdr:colOff>1971674</xdr:colOff>
      <xdr:row>119</xdr:row>
      <xdr:rowOff>9526</xdr:rowOff>
    </xdr:to>
    <xdr:sp macro="" textlink="">
      <xdr:nvSpPr>
        <xdr:cNvPr id="7" name="TextBox 1">
          <a:extLst>
            <a:ext uri="{FF2B5EF4-FFF2-40B4-BE49-F238E27FC236}">
              <a16:creationId xmlns:a16="http://schemas.microsoft.com/office/drawing/2014/main" id="{6C819494-A5E2-4011-8820-B0A11853E135}"/>
            </a:ext>
          </a:extLst>
        </xdr:cNvPr>
        <xdr:cNvSpPr txBox="1"/>
      </xdr:nvSpPr>
      <xdr:spPr>
        <a:xfrm rot="5400000">
          <a:off x="8510587" y="21855113"/>
          <a:ext cx="7829550"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twoCellAnchor>
    <xdr:from>
      <xdr:col>7</xdr:col>
      <xdr:colOff>85724</xdr:colOff>
      <xdr:row>120</xdr:row>
      <xdr:rowOff>171451</xdr:rowOff>
    </xdr:from>
    <xdr:to>
      <xdr:col>7</xdr:col>
      <xdr:colOff>1962149</xdr:colOff>
      <xdr:row>155</xdr:row>
      <xdr:rowOff>171454</xdr:rowOff>
    </xdr:to>
    <xdr:sp macro="" textlink="">
      <xdr:nvSpPr>
        <xdr:cNvPr id="8" name="TextBox 1">
          <a:extLst>
            <a:ext uri="{FF2B5EF4-FFF2-40B4-BE49-F238E27FC236}">
              <a16:creationId xmlns:a16="http://schemas.microsoft.com/office/drawing/2014/main" id="{F01CCE5D-F7E0-4410-820C-D16143BBFB52}"/>
            </a:ext>
          </a:extLst>
        </xdr:cNvPr>
        <xdr:cNvSpPr txBox="1"/>
      </xdr:nvSpPr>
      <xdr:spPr>
        <a:xfrm rot="5400000">
          <a:off x="8734423" y="29794202"/>
          <a:ext cx="7362828" cy="1876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ct val="115000"/>
            </a:lnSpc>
            <a:spcAft>
              <a:spcPts val="0"/>
            </a:spcAft>
          </a:pPr>
          <a:r>
            <a:rPr lang="en-US" sz="6600">
              <a:solidFill>
                <a:srgbClr val="D9D9D9">
                  <a:alpha val="50000"/>
                </a:srgbClr>
              </a:solidFill>
              <a:effectLst/>
              <a:ea typeface="Arial" panose="020B0604020202020204" pitchFamily="34" charset="0"/>
              <a:cs typeface="Angsana New" panose="02020603050405020304" pitchFamily="18" charset="-34"/>
            </a:rPr>
            <a:t>Public Review Draft</a:t>
          </a:r>
          <a:endParaRPr lang="en-GB" sz="1050">
            <a:effectLst/>
            <a:ea typeface="Arial" panose="020B0604020202020204" pitchFamily="34" charset="0"/>
            <a:cs typeface="Angsana New" panose="02020603050405020304" pitchFamily="18" charset="-34"/>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A8D6-53AD-4B97-9BBA-E2ED93BC1946}">
  <sheetPr codeName="Sheet1">
    <tabColor rgb="FF92D050"/>
    <pageSetUpPr fitToPage="1"/>
  </sheetPr>
  <dimension ref="A1:V538"/>
  <sheetViews>
    <sheetView showGridLines="0" tabSelected="1" view="pageBreakPreview" zoomScaleNormal="100" zoomScaleSheetLayoutView="100" workbookViewId="0"/>
  </sheetViews>
  <sheetFormatPr defaultColWidth="8.28515625" defaultRowHeight="12.75" x14ac:dyDescent="0.2"/>
  <cols>
    <col min="1" max="15" width="5.28515625" style="19" customWidth="1"/>
    <col min="16" max="16" width="15.7109375" style="19" customWidth="1"/>
    <col min="17" max="17" width="1.42578125" style="19" customWidth="1"/>
    <col min="18" max="18" width="11.7109375" style="19" customWidth="1"/>
    <col min="19" max="19" width="5.28515625" style="19" customWidth="1"/>
    <col min="20" max="22" width="5" style="19" customWidth="1"/>
    <col min="23" max="23" width="7.140625" style="19" customWidth="1"/>
    <col min="24" max="26" width="5" style="19" customWidth="1"/>
    <col min="27" max="16384" width="8.28515625" style="19"/>
  </cols>
  <sheetData>
    <row r="1" spans="1:22" ht="13.35" customHeight="1" x14ac:dyDescent="0.2"/>
    <row r="2" spans="1:22" ht="13.35" customHeight="1" x14ac:dyDescent="0.2">
      <c r="U2" s="20"/>
      <c r="V2" s="20"/>
    </row>
    <row r="3" spans="1:22" ht="13.35" customHeight="1" x14ac:dyDescent="0.2">
      <c r="P3" s="21" t="s">
        <v>629</v>
      </c>
      <c r="Q3" s="241"/>
      <c r="R3" s="22" t="s">
        <v>0</v>
      </c>
      <c r="S3" s="23"/>
      <c r="T3" s="20"/>
      <c r="U3" s="20"/>
      <c r="V3" s="20"/>
    </row>
    <row r="4" spans="1:22" ht="21.75" x14ac:dyDescent="0.3">
      <c r="P4" s="24" t="s">
        <v>1</v>
      </c>
      <c r="Q4" s="241"/>
      <c r="R4" s="25">
        <v>2021</v>
      </c>
      <c r="S4" s="26"/>
    </row>
    <row r="9" spans="1:22" x14ac:dyDescent="0.2">
      <c r="A9" s="27"/>
    </row>
    <row r="18" spans="2:2" ht="39.950000000000003" customHeight="1" x14ac:dyDescent="0.5">
      <c r="B18" s="28" t="s">
        <v>707</v>
      </c>
    </row>
    <row r="19" spans="2:2" ht="39.950000000000003" customHeight="1" x14ac:dyDescent="0.5">
      <c r="B19" s="28" t="s">
        <v>695</v>
      </c>
    </row>
    <row r="20" spans="2:2" ht="39.950000000000003" customHeight="1" x14ac:dyDescent="0.5">
      <c r="B20" s="28"/>
    </row>
    <row r="21" spans="2:2" ht="39.950000000000003" customHeight="1" x14ac:dyDescent="0.5">
      <c r="B21" s="28"/>
    </row>
    <row r="36" ht="9.75" customHeight="1" x14ac:dyDescent="0.2"/>
    <row r="63" ht="12.75" customHeight="1" x14ac:dyDescent="0.2"/>
    <row r="64" ht="24.95" customHeight="1" x14ac:dyDescent="0.2"/>
    <row r="65" spans="2:18" ht="16.7" customHeight="1" x14ac:dyDescent="0.2">
      <c r="B65" s="29" t="s">
        <v>2</v>
      </c>
      <c r="C65" s="30"/>
      <c r="D65" s="30"/>
      <c r="E65" s="30"/>
      <c r="F65" s="30"/>
      <c r="G65" s="30"/>
      <c r="H65" s="30"/>
      <c r="I65" s="30"/>
      <c r="J65" s="30"/>
      <c r="K65" s="30"/>
      <c r="L65" s="30"/>
      <c r="M65" s="30"/>
      <c r="N65" s="30"/>
      <c r="O65" s="30"/>
      <c r="P65" s="30"/>
      <c r="Q65" s="30"/>
      <c r="R65" s="30"/>
    </row>
    <row r="66" spans="2:18" ht="18.600000000000001" customHeight="1" x14ac:dyDescent="0.2">
      <c r="B66" s="31" t="s">
        <v>630</v>
      </c>
      <c r="C66" s="32"/>
      <c r="D66" s="32"/>
      <c r="E66" s="33"/>
      <c r="F66" s="31" t="s">
        <v>631</v>
      </c>
      <c r="G66" s="32"/>
      <c r="H66" s="32"/>
      <c r="I66" s="32"/>
      <c r="J66" s="33"/>
      <c r="K66" s="31" t="s">
        <v>632</v>
      </c>
      <c r="L66" s="32"/>
      <c r="M66" s="32"/>
      <c r="N66" s="32"/>
      <c r="O66" s="32"/>
      <c r="P66" s="32"/>
      <c r="Q66" s="32"/>
      <c r="R66" s="32"/>
    </row>
    <row r="67" spans="2:18" ht="18.600000000000001" customHeight="1" x14ac:dyDescent="0.2">
      <c r="B67" s="242">
        <v>0.3</v>
      </c>
      <c r="C67" s="242"/>
      <c r="D67" s="242"/>
      <c r="E67" s="33"/>
      <c r="F67" s="243" t="s">
        <v>633</v>
      </c>
      <c r="G67" s="243"/>
      <c r="H67" s="243"/>
      <c r="I67" s="243"/>
      <c r="J67" s="33"/>
      <c r="K67" s="244" t="s">
        <v>634</v>
      </c>
      <c r="L67" s="244"/>
      <c r="M67" s="244"/>
      <c r="N67" s="244"/>
      <c r="O67" s="244"/>
      <c r="P67" s="244"/>
      <c r="Q67" s="244"/>
      <c r="R67" s="244"/>
    </row>
    <row r="68" spans="2:18" ht="12.75" customHeight="1" x14ac:dyDescent="0.2"/>
    <row r="69" spans="2:18" ht="12.75" customHeight="1" x14ac:dyDescent="0.2"/>
    <row r="70" spans="2:18" ht="12.75" customHeight="1" x14ac:dyDescent="0.2"/>
    <row r="71" spans="2:18" ht="12.75" customHeight="1" x14ac:dyDescent="0.2"/>
    <row r="72" spans="2:18" ht="12.75" customHeight="1" x14ac:dyDescent="0.2"/>
    <row r="73" spans="2:18" ht="12.75" customHeight="1" x14ac:dyDescent="0.2"/>
    <row r="74" spans="2:18" ht="12.75" customHeight="1" x14ac:dyDescent="0.2"/>
    <row r="75" spans="2:18" ht="12.75" customHeight="1" x14ac:dyDescent="0.2"/>
    <row r="76" spans="2:18" ht="12.75" customHeight="1" x14ac:dyDescent="0.2"/>
    <row r="77" spans="2:18" ht="12.75" customHeight="1" x14ac:dyDescent="0.2"/>
    <row r="78" spans="2:18" ht="12.75" customHeight="1" x14ac:dyDescent="0.2"/>
    <row r="79" spans="2:18" ht="12.75" customHeight="1" x14ac:dyDescent="0.2"/>
    <row r="80" spans="2:18" ht="12.75" customHeight="1" x14ac:dyDescent="0.2"/>
    <row r="81" spans="2:13" ht="12.75" customHeight="1" x14ac:dyDescent="0.2">
      <c r="B81" s="34"/>
      <c r="C81" s="34"/>
      <c r="D81" s="34"/>
      <c r="E81" s="34"/>
      <c r="F81" s="34"/>
      <c r="G81" s="34"/>
      <c r="H81" s="34"/>
      <c r="I81" s="34"/>
      <c r="J81" s="34"/>
      <c r="K81" s="34"/>
      <c r="L81" s="34"/>
      <c r="M81" s="34"/>
    </row>
    <row r="82" spans="2:13" ht="12.75" customHeight="1" x14ac:dyDescent="0.2"/>
    <row r="83" spans="2:13" ht="19.5" customHeight="1" x14ac:dyDescent="0.2">
      <c r="B83" s="35" t="s">
        <v>3</v>
      </c>
    </row>
    <row r="84" spans="2:13" ht="12.75" customHeight="1" x14ac:dyDescent="0.2">
      <c r="B84" s="36"/>
    </row>
    <row r="85" spans="2:13" ht="15" customHeight="1" x14ac:dyDescent="0.2">
      <c r="B85" s="37" t="s">
        <v>4</v>
      </c>
    </row>
    <row r="86" spans="2:13" ht="15" customHeight="1" x14ac:dyDescent="0.2">
      <c r="B86" s="37" t="s">
        <v>5</v>
      </c>
    </row>
    <row r="87" spans="2:13" ht="15" customHeight="1" x14ac:dyDescent="0.2">
      <c r="B87" s="37" t="s">
        <v>635</v>
      </c>
    </row>
    <row r="88" spans="2:13" ht="12.75" customHeight="1" x14ac:dyDescent="0.2">
      <c r="B88" s="38"/>
      <c r="F88" s="39"/>
    </row>
    <row r="89" spans="2:13" ht="12.75" customHeight="1" x14ac:dyDescent="0.2">
      <c r="B89" s="38"/>
      <c r="F89" s="39"/>
    </row>
    <row r="90" spans="2:13" ht="12.75" customHeight="1" x14ac:dyDescent="0.2">
      <c r="B90" s="38"/>
      <c r="F90" s="39"/>
    </row>
    <row r="91" spans="2:13" ht="12.75" customHeight="1" x14ac:dyDescent="0.2">
      <c r="B91" s="38"/>
      <c r="F91" s="39"/>
    </row>
    <row r="92" spans="2:13" ht="12.75" customHeight="1" x14ac:dyDescent="0.2">
      <c r="B92" s="38"/>
    </row>
    <row r="93" spans="2:13" ht="12.75" customHeight="1" x14ac:dyDescent="0.2"/>
    <row r="94" spans="2:13" ht="12.75" customHeight="1" x14ac:dyDescent="0.2"/>
    <row r="95" spans="2:13" s="41" customFormat="1" ht="15.75" customHeight="1" x14ac:dyDescent="0.2">
      <c r="B95" s="40" t="s">
        <v>636</v>
      </c>
    </row>
    <row r="96" spans="2:13" ht="12.75" customHeight="1" x14ac:dyDescent="0.2">
      <c r="B96" s="42" t="s">
        <v>637</v>
      </c>
    </row>
    <row r="97" spans="2:2" ht="12.75" customHeight="1" x14ac:dyDescent="0.2">
      <c r="B97" s="42" t="s">
        <v>638</v>
      </c>
    </row>
    <row r="98" spans="2:2" ht="12.75" customHeight="1" x14ac:dyDescent="0.2">
      <c r="B98" s="42" t="s">
        <v>639</v>
      </c>
    </row>
    <row r="99" spans="2:2" ht="12.75" customHeight="1" x14ac:dyDescent="0.2">
      <c r="B99" s="42" t="s">
        <v>640</v>
      </c>
    </row>
    <row r="100" spans="2:2" ht="12.75" customHeight="1" x14ac:dyDescent="0.2">
      <c r="B100" s="42" t="s">
        <v>641</v>
      </c>
    </row>
    <row r="101" spans="2:2" ht="12.75" customHeight="1" x14ac:dyDescent="0.2">
      <c r="B101" s="42" t="s">
        <v>642</v>
      </c>
    </row>
    <row r="102" spans="2:2" ht="12.75" customHeight="1" x14ac:dyDescent="0.2">
      <c r="B102" s="42" t="s">
        <v>643</v>
      </c>
    </row>
    <row r="103" spans="2:2" ht="12.75" customHeight="1" x14ac:dyDescent="0.2">
      <c r="B103" s="42" t="s">
        <v>644</v>
      </c>
    </row>
    <row r="104" spans="2:2" ht="12.75" customHeight="1" x14ac:dyDescent="0.2">
      <c r="B104" s="42" t="s">
        <v>645</v>
      </c>
    </row>
    <row r="105" spans="2:2" ht="12.75" customHeight="1" x14ac:dyDescent="0.2">
      <c r="B105" s="42" t="s">
        <v>646</v>
      </c>
    </row>
    <row r="106" spans="2:2" ht="12.75" customHeight="1" x14ac:dyDescent="0.2">
      <c r="B106" s="42" t="s">
        <v>647</v>
      </c>
    </row>
    <row r="107" spans="2:2" ht="12.75" customHeight="1" x14ac:dyDescent="0.2">
      <c r="B107" s="42" t="s">
        <v>648</v>
      </c>
    </row>
    <row r="108" spans="2:2" ht="12.75" customHeight="1" x14ac:dyDescent="0.2">
      <c r="B108" s="42" t="s">
        <v>649</v>
      </c>
    </row>
    <row r="109" spans="2:2" ht="12.75" customHeight="1" x14ac:dyDescent="0.2">
      <c r="B109" s="42" t="s">
        <v>650</v>
      </c>
    </row>
    <row r="110" spans="2:2" ht="12.75" customHeight="1" x14ac:dyDescent="0.2">
      <c r="B110" s="42" t="s">
        <v>651</v>
      </c>
    </row>
    <row r="111" spans="2:2" ht="12.75" customHeight="1" x14ac:dyDescent="0.2">
      <c r="B111" s="42" t="s">
        <v>652</v>
      </c>
    </row>
    <row r="112" spans="2:2" ht="12.75" customHeight="1" x14ac:dyDescent="0.2">
      <c r="B112" s="42" t="s">
        <v>653</v>
      </c>
    </row>
    <row r="113" spans="2:2" ht="12.75" customHeight="1" x14ac:dyDescent="0.2">
      <c r="B113" s="42" t="s">
        <v>654</v>
      </c>
    </row>
    <row r="114" spans="2:2" ht="12.75" customHeight="1" x14ac:dyDescent="0.2">
      <c r="B114" s="42"/>
    </row>
    <row r="115" spans="2:2" ht="12.75" customHeight="1" x14ac:dyDescent="0.2"/>
    <row r="116" spans="2:2" s="41" customFormat="1" ht="15.75" customHeight="1" x14ac:dyDescent="0.2">
      <c r="B116" s="40" t="s">
        <v>655</v>
      </c>
    </row>
    <row r="117" spans="2:2" ht="12.75" customHeight="1" x14ac:dyDescent="0.2">
      <c r="B117" s="42" t="s">
        <v>656</v>
      </c>
    </row>
    <row r="118" spans="2:2" ht="12.75" customHeight="1" x14ac:dyDescent="0.2">
      <c r="B118" s="42" t="s">
        <v>657</v>
      </c>
    </row>
    <row r="119" spans="2:2" ht="12.75" customHeight="1" x14ac:dyDescent="0.2">
      <c r="B119" s="42" t="s">
        <v>658</v>
      </c>
    </row>
    <row r="120" spans="2:2" ht="12.75" customHeight="1" x14ac:dyDescent="0.2">
      <c r="B120" s="42" t="s">
        <v>659</v>
      </c>
    </row>
    <row r="121" spans="2:2" ht="12.75" customHeight="1" x14ac:dyDescent="0.2">
      <c r="B121" s="42" t="s">
        <v>660</v>
      </c>
    </row>
    <row r="122" spans="2:2" ht="12.75" customHeight="1" x14ac:dyDescent="0.2">
      <c r="B122" s="42" t="s">
        <v>661</v>
      </c>
    </row>
    <row r="123" spans="2:2" ht="12.75" customHeight="1" x14ac:dyDescent="0.2">
      <c r="B123" s="42" t="s">
        <v>662</v>
      </c>
    </row>
    <row r="124" spans="2:2" ht="12.75" customHeight="1" x14ac:dyDescent="0.2">
      <c r="B124" s="42"/>
    </row>
    <row r="125" spans="2:2" ht="12.75" customHeight="1" x14ac:dyDescent="0.2">
      <c r="B125" s="42"/>
    </row>
    <row r="126" spans="2:2" ht="12.75" customHeight="1" x14ac:dyDescent="0.2">
      <c r="B126" s="42"/>
    </row>
    <row r="127" spans="2:2" ht="12.75" customHeight="1" x14ac:dyDescent="0.2">
      <c r="B127" s="42"/>
    </row>
    <row r="128" spans="2:2" ht="12.75" customHeight="1" x14ac:dyDescent="0.2">
      <c r="B128" s="42"/>
    </row>
    <row r="129" spans="1:20" ht="12.75" customHeight="1" x14ac:dyDescent="0.2">
      <c r="B129" s="42"/>
    </row>
    <row r="130" spans="1:20" ht="12.75" customHeight="1" x14ac:dyDescent="0.2">
      <c r="A130" s="43"/>
    </row>
    <row r="131" spans="1:20" ht="35.1" customHeight="1" x14ac:dyDescent="0.2">
      <c r="B131" s="44"/>
      <c r="C131" s="44"/>
      <c r="D131" s="44"/>
      <c r="E131" s="44"/>
      <c r="F131" s="44"/>
      <c r="G131" s="44"/>
      <c r="H131" s="44"/>
      <c r="I131" s="44"/>
      <c r="J131" s="44"/>
      <c r="K131" s="44"/>
      <c r="L131" s="44"/>
      <c r="M131" s="44"/>
      <c r="N131" s="44"/>
      <c r="O131" s="44"/>
      <c r="P131" s="44"/>
      <c r="Q131" s="44"/>
      <c r="R131" s="44"/>
      <c r="S131" s="44"/>
    </row>
    <row r="132" spans="1:20" ht="20.100000000000001" customHeight="1" x14ac:dyDescent="0.2">
      <c r="A132" s="233" t="s">
        <v>710</v>
      </c>
      <c r="B132" s="233"/>
      <c r="C132" s="233"/>
      <c r="D132" s="233"/>
      <c r="E132" s="233"/>
      <c r="F132" s="233"/>
      <c r="G132" s="233"/>
      <c r="H132" s="233"/>
      <c r="I132" s="233"/>
      <c r="J132" s="233"/>
      <c r="K132" s="233"/>
      <c r="L132" s="233"/>
      <c r="M132" s="233"/>
      <c r="N132" s="233"/>
      <c r="O132" s="233"/>
      <c r="P132" s="233"/>
      <c r="Q132" s="233"/>
      <c r="R132" s="233"/>
      <c r="S132" s="233"/>
    </row>
    <row r="133" spans="1:20" ht="20.100000000000001" customHeight="1" x14ac:dyDescent="0.2">
      <c r="A133" s="233" t="s">
        <v>695</v>
      </c>
      <c r="B133" s="233"/>
      <c r="C133" s="233"/>
      <c r="D133" s="233"/>
      <c r="E133" s="233"/>
      <c r="F133" s="233"/>
      <c r="G133" s="233"/>
      <c r="H133" s="233"/>
      <c r="I133" s="233"/>
      <c r="J133" s="233"/>
      <c r="K133" s="233"/>
      <c r="L133" s="233"/>
      <c r="M133" s="233"/>
      <c r="N133" s="233"/>
      <c r="O133" s="233"/>
      <c r="P133" s="233"/>
      <c r="Q133" s="233"/>
      <c r="R133" s="233"/>
      <c r="S133" s="233"/>
    </row>
    <row r="134" spans="1:20" ht="20.100000000000001" customHeight="1" x14ac:dyDescent="0.2">
      <c r="A134" s="233"/>
      <c r="B134" s="233"/>
      <c r="C134" s="233"/>
      <c r="D134" s="233"/>
      <c r="E134" s="233"/>
      <c r="F134" s="233"/>
      <c r="G134" s="233"/>
      <c r="H134" s="233"/>
      <c r="I134" s="233"/>
      <c r="J134" s="233"/>
      <c r="K134" s="233"/>
      <c r="L134" s="233"/>
      <c r="M134" s="233"/>
      <c r="N134" s="233"/>
      <c r="O134" s="233"/>
      <c r="P134" s="233"/>
      <c r="Q134" s="233"/>
      <c r="R134" s="233"/>
      <c r="S134" s="233"/>
    </row>
    <row r="135" spans="1:20" ht="20.100000000000001" customHeight="1" x14ac:dyDescent="0.2">
      <c r="A135" s="45"/>
      <c r="B135" s="45"/>
      <c r="C135" s="45"/>
      <c r="D135" s="45"/>
      <c r="E135" s="45"/>
      <c r="F135" s="45"/>
      <c r="G135" s="45"/>
      <c r="H135" s="45"/>
      <c r="I135" s="45"/>
      <c r="J135" s="45"/>
      <c r="K135" s="45"/>
      <c r="L135" s="45"/>
      <c r="M135" s="45"/>
      <c r="N135" s="45"/>
      <c r="O135" s="45"/>
      <c r="P135" s="45"/>
      <c r="Q135" s="45"/>
      <c r="R135" s="45"/>
      <c r="S135" s="45"/>
    </row>
    <row r="136" spans="1:20" ht="12.2" customHeight="1" x14ac:dyDescent="0.2">
      <c r="A136" s="46"/>
      <c r="B136" s="47"/>
      <c r="C136" s="47"/>
      <c r="D136" s="47"/>
      <c r="E136" s="47"/>
      <c r="F136" s="47"/>
      <c r="G136" s="47"/>
      <c r="H136" s="47"/>
      <c r="I136" s="47"/>
      <c r="J136" s="47"/>
      <c r="K136" s="47"/>
      <c r="L136" s="47"/>
      <c r="M136" s="47"/>
      <c r="N136" s="47"/>
      <c r="O136" s="47"/>
      <c r="P136" s="47"/>
      <c r="Q136" s="47"/>
      <c r="R136" s="47"/>
    </row>
    <row r="137" spans="1:20" ht="12.2" customHeight="1" x14ac:dyDescent="0.2">
      <c r="A137" s="234" t="s">
        <v>6</v>
      </c>
      <c r="B137" s="234"/>
      <c r="C137" s="234"/>
      <c r="D137" s="234"/>
      <c r="E137" s="234"/>
      <c r="F137" s="234"/>
      <c r="G137" s="234"/>
      <c r="H137" s="234"/>
      <c r="I137" s="234"/>
      <c r="J137" s="234"/>
      <c r="K137" s="234"/>
      <c r="L137" s="234"/>
      <c r="M137" s="234"/>
      <c r="N137" s="234"/>
      <c r="O137" s="234"/>
      <c r="P137" s="234"/>
      <c r="Q137" s="234"/>
      <c r="R137" s="234"/>
      <c r="S137" s="234"/>
    </row>
    <row r="138" spans="1:20" ht="12.2" customHeight="1" x14ac:dyDescent="0.2">
      <c r="A138" s="45"/>
      <c r="B138" s="45"/>
      <c r="C138" s="45"/>
      <c r="D138" s="45"/>
      <c r="E138" s="45"/>
      <c r="F138" s="45"/>
      <c r="G138" s="45"/>
      <c r="H138" s="45"/>
      <c r="I138" s="45"/>
      <c r="J138" s="45"/>
      <c r="K138" s="45"/>
      <c r="L138" s="45"/>
      <c r="M138" s="45"/>
      <c r="N138" s="45"/>
      <c r="O138" s="45"/>
      <c r="P138" s="45"/>
      <c r="Q138" s="45"/>
      <c r="R138" s="45"/>
      <c r="S138" s="45"/>
    </row>
    <row r="139" spans="1:20" ht="12.2" customHeight="1" x14ac:dyDescent="0.2">
      <c r="A139" s="46"/>
      <c r="B139" s="47"/>
      <c r="C139" s="47"/>
      <c r="D139" s="47"/>
      <c r="E139" s="47"/>
      <c r="F139" s="47"/>
      <c r="G139" s="47"/>
      <c r="H139" s="47"/>
      <c r="I139" s="47"/>
      <c r="J139" s="47"/>
      <c r="K139" s="47"/>
      <c r="L139" s="47"/>
      <c r="M139" s="47"/>
      <c r="N139" s="47"/>
      <c r="O139" s="47"/>
      <c r="P139" s="47"/>
      <c r="Q139" s="47"/>
      <c r="R139" s="47"/>
    </row>
    <row r="140" spans="1:20" ht="88.5" customHeight="1" x14ac:dyDescent="0.2">
      <c r="B140" s="245" t="s">
        <v>663</v>
      </c>
      <c r="C140" s="245"/>
      <c r="D140" s="245"/>
      <c r="E140" s="245"/>
      <c r="F140" s="245"/>
      <c r="G140" s="245"/>
      <c r="H140" s="245"/>
      <c r="I140" s="245"/>
      <c r="J140" s="245"/>
      <c r="K140" s="245"/>
      <c r="L140" s="245"/>
      <c r="M140" s="245"/>
      <c r="N140" s="245"/>
      <c r="O140" s="245"/>
      <c r="P140" s="245"/>
      <c r="Q140" s="245"/>
      <c r="R140" s="245"/>
      <c r="S140" s="47"/>
    </row>
    <row r="141" spans="1:20" ht="12.2" customHeight="1" x14ac:dyDescent="0.2">
      <c r="A141" s="48"/>
      <c r="B141" s="49"/>
      <c r="C141" s="49"/>
      <c r="D141" s="49"/>
      <c r="E141" s="49"/>
      <c r="F141" s="49"/>
      <c r="G141" s="49"/>
      <c r="H141" s="49"/>
      <c r="I141" s="49"/>
      <c r="J141" s="49"/>
      <c r="K141" s="49"/>
      <c r="L141" s="49"/>
      <c r="M141" s="49"/>
      <c r="N141" s="49"/>
      <c r="O141" s="49"/>
      <c r="P141" s="49"/>
      <c r="Q141" s="49"/>
      <c r="R141" s="49"/>
      <c r="S141" s="49"/>
    </row>
    <row r="142" spans="1:20" ht="91.5" customHeight="1" x14ac:dyDescent="0.2">
      <c r="B142" s="245" t="s">
        <v>664</v>
      </c>
      <c r="C142" s="245"/>
      <c r="D142" s="245"/>
      <c r="E142" s="245"/>
      <c r="F142" s="245"/>
      <c r="G142" s="245"/>
      <c r="H142" s="245"/>
      <c r="I142" s="245"/>
      <c r="J142" s="245"/>
      <c r="K142" s="245"/>
      <c r="L142" s="245"/>
      <c r="M142" s="245"/>
      <c r="N142" s="245"/>
      <c r="O142" s="245"/>
      <c r="P142" s="245"/>
      <c r="Q142" s="245"/>
      <c r="R142" s="245"/>
      <c r="S142" s="47"/>
      <c r="T142" s="47"/>
    </row>
    <row r="143" spans="1:20" ht="12.2" customHeight="1" x14ac:dyDescent="0.2">
      <c r="A143" s="48"/>
      <c r="B143" s="49"/>
      <c r="C143" s="49"/>
      <c r="D143" s="49"/>
      <c r="E143" s="49"/>
      <c r="F143" s="49"/>
      <c r="G143" s="49"/>
      <c r="H143" s="49"/>
      <c r="I143" s="49"/>
      <c r="J143" s="49"/>
      <c r="K143" s="49"/>
      <c r="L143" s="49"/>
      <c r="M143" s="49"/>
      <c r="N143" s="49"/>
      <c r="O143" s="49"/>
      <c r="P143" s="49"/>
      <c r="Q143" s="49"/>
      <c r="R143" s="49"/>
      <c r="S143" s="49"/>
    </row>
    <row r="144" spans="1:20" ht="30" customHeight="1" x14ac:dyDescent="0.2">
      <c r="B144" s="245" t="s">
        <v>665</v>
      </c>
      <c r="C144" s="245"/>
      <c r="D144" s="245"/>
      <c r="E144" s="245"/>
      <c r="F144" s="245"/>
      <c r="G144" s="245"/>
      <c r="H144" s="245"/>
      <c r="I144" s="245"/>
      <c r="J144" s="245"/>
      <c r="K144" s="245"/>
      <c r="L144" s="245"/>
      <c r="M144" s="245"/>
      <c r="N144" s="245"/>
      <c r="O144" s="245"/>
      <c r="P144" s="245"/>
      <c r="Q144" s="245"/>
      <c r="R144" s="245"/>
      <c r="S144" s="47"/>
    </row>
    <row r="145" spans="1:19" ht="12.2" customHeight="1" x14ac:dyDescent="0.2">
      <c r="B145" s="48"/>
      <c r="C145" s="49"/>
      <c r="D145" s="49"/>
      <c r="E145" s="49"/>
      <c r="F145" s="49"/>
      <c r="G145" s="49"/>
      <c r="H145" s="49"/>
      <c r="I145" s="49"/>
      <c r="J145" s="49"/>
      <c r="K145" s="49"/>
      <c r="L145" s="49"/>
      <c r="M145" s="49"/>
      <c r="N145" s="49"/>
      <c r="O145" s="49"/>
      <c r="P145" s="49"/>
      <c r="Q145" s="49"/>
      <c r="R145" s="49"/>
      <c r="S145" s="49"/>
    </row>
    <row r="146" spans="1:19" ht="24" customHeight="1" x14ac:dyDescent="0.2">
      <c r="B146" s="240" t="s">
        <v>666</v>
      </c>
      <c r="C146" s="240"/>
      <c r="D146" s="240"/>
      <c r="E146" s="240"/>
      <c r="F146" s="240"/>
      <c r="G146" s="240"/>
      <c r="H146" s="240"/>
      <c r="I146" s="240"/>
      <c r="J146" s="240"/>
      <c r="K146" s="240"/>
      <c r="L146" s="240"/>
      <c r="M146" s="240"/>
      <c r="N146" s="240"/>
      <c r="O146" s="240"/>
      <c r="P146" s="240"/>
      <c r="Q146" s="240"/>
      <c r="R146" s="240"/>
      <c r="S146" s="50"/>
    </row>
    <row r="147" spans="1:19" ht="12.2" customHeight="1" x14ac:dyDescent="0.2">
      <c r="A147" s="46"/>
      <c r="B147" s="51"/>
      <c r="C147" s="51"/>
      <c r="D147" s="51"/>
      <c r="E147" s="51"/>
      <c r="F147" s="51"/>
      <c r="G147" s="51"/>
      <c r="H147" s="51"/>
      <c r="I147" s="51"/>
      <c r="J147" s="51"/>
      <c r="K147" s="51"/>
      <c r="L147" s="51"/>
      <c r="M147" s="51"/>
      <c r="N147" s="51"/>
      <c r="O147" s="51"/>
      <c r="P147" s="51"/>
      <c r="Q147" s="51"/>
      <c r="R147" s="51"/>
      <c r="S147" s="51"/>
    </row>
    <row r="148" spans="1:19" ht="54" customHeight="1" x14ac:dyDescent="0.2">
      <c r="A148" s="237"/>
      <c r="B148" s="237"/>
      <c r="C148" s="237"/>
      <c r="D148" s="237"/>
      <c r="E148" s="237"/>
      <c r="F148" s="237"/>
      <c r="G148" s="237"/>
      <c r="H148" s="237"/>
      <c r="I148" s="237"/>
      <c r="J148" s="237"/>
      <c r="K148" s="237"/>
      <c r="L148" s="237"/>
      <c r="M148" s="237"/>
      <c r="N148" s="237"/>
      <c r="O148" s="237"/>
      <c r="P148" s="237"/>
      <c r="Q148" s="237"/>
      <c r="R148" s="237"/>
      <c r="S148" s="237"/>
    </row>
    <row r="149" spans="1:19" ht="15.75" customHeight="1" x14ac:dyDescent="0.2">
      <c r="A149" s="52"/>
      <c r="B149" s="52"/>
      <c r="C149" s="52"/>
      <c r="D149" s="52"/>
      <c r="E149" s="52"/>
      <c r="F149" s="52"/>
      <c r="G149" s="52"/>
      <c r="H149" s="52"/>
      <c r="I149" s="52"/>
      <c r="J149" s="52"/>
      <c r="K149" s="52"/>
      <c r="L149" s="52"/>
      <c r="M149" s="52"/>
      <c r="N149" s="52"/>
      <c r="O149" s="52"/>
      <c r="P149" s="52"/>
      <c r="Q149" s="52"/>
      <c r="R149" s="52"/>
      <c r="S149" s="52"/>
    </row>
    <row r="150" spans="1:19" ht="12.2" customHeight="1" x14ac:dyDescent="0.2">
      <c r="B150" s="237"/>
      <c r="C150" s="237"/>
      <c r="D150" s="237"/>
      <c r="E150" s="237"/>
      <c r="F150" s="237"/>
      <c r="G150" s="237"/>
      <c r="H150" s="237"/>
      <c r="I150" s="237"/>
      <c r="J150" s="237"/>
      <c r="K150" s="237"/>
      <c r="L150" s="237"/>
      <c r="M150" s="237"/>
      <c r="N150" s="237"/>
      <c r="O150" s="237"/>
      <c r="P150" s="237"/>
      <c r="Q150" s="237"/>
      <c r="R150" s="237"/>
      <c r="S150" s="237"/>
    </row>
    <row r="151" spans="1:19" ht="12.2" customHeight="1" x14ac:dyDescent="0.2">
      <c r="B151" s="237"/>
      <c r="C151" s="237"/>
      <c r="D151" s="237"/>
      <c r="E151" s="237"/>
      <c r="F151" s="237"/>
      <c r="G151" s="237"/>
      <c r="H151" s="237"/>
      <c r="I151" s="237"/>
      <c r="J151" s="237"/>
      <c r="K151" s="237"/>
      <c r="L151" s="237"/>
      <c r="M151" s="237"/>
      <c r="N151" s="237"/>
      <c r="O151" s="237"/>
      <c r="P151" s="237"/>
      <c r="Q151" s="237"/>
      <c r="R151" s="237"/>
      <c r="S151" s="237"/>
    </row>
    <row r="152" spans="1:19" ht="12.2" customHeight="1" x14ac:dyDescent="0.2">
      <c r="B152" s="46"/>
      <c r="C152" s="51"/>
      <c r="D152" s="51"/>
      <c r="E152" s="51"/>
      <c r="F152" s="51"/>
      <c r="G152" s="51"/>
      <c r="H152" s="51"/>
      <c r="I152" s="51"/>
      <c r="J152" s="51"/>
      <c r="K152" s="51"/>
      <c r="L152" s="51"/>
      <c r="M152" s="51"/>
      <c r="N152" s="51"/>
      <c r="O152" s="51"/>
      <c r="P152" s="51"/>
      <c r="Q152" s="51"/>
      <c r="R152" s="51"/>
      <c r="S152" s="51"/>
    </row>
    <row r="153" spans="1:19" ht="12.2" customHeight="1" x14ac:dyDescent="0.2">
      <c r="B153" s="232"/>
      <c r="C153" s="232"/>
      <c r="D153" s="232"/>
      <c r="E153" s="232"/>
      <c r="F153" s="232"/>
      <c r="G153" s="232"/>
      <c r="H153" s="232"/>
      <c r="I153" s="232"/>
      <c r="J153" s="232"/>
      <c r="K153" s="232"/>
      <c r="L153" s="232"/>
      <c r="M153" s="232"/>
      <c r="N153" s="232"/>
      <c r="O153" s="232"/>
      <c r="P153" s="232"/>
      <c r="Q153" s="232"/>
      <c r="R153" s="232"/>
      <c r="S153" s="232"/>
    </row>
    <row r="154" spans="1:19" ht="12.2" customHeight="1" x14ac:dyDescent="0.2">
      <c r="B154" s="46"/>
      <c r="C154" s="51"/>
      <c r="D154" s="51"/>
      <c r="E154" s="51"/>
      <c r="F154" s="51"/>
      <c r="G154" s="51"/>
      <c r="H154" s="51"/>
      <c r="I154" s="51"/>
      <c r="J154" s="51"/>
      <c r="K154" s="51"/>
      <c r="L154" s="51"/>
      <c r="M154" s="51"/>
      <c r="N154" s="51"/>
      <c r="O154" s="51"/>
      <c r="P154" s="51"/>
      <c r="Q154" s="51"/>
      <c r="R154" s="51"/>
      <c r="S154" s="51"/>
    </row>
    <row r="155" spans="1:19" ht="12.2" customHeight="1" x14ac:dyDescent="0.2">
      <c r="B155" s="232"/>
      <c r="C155" s="232"/>
      <c r="D155" s="232"/>
      <c r="E155" s="232"/>
      <c r="F155" s="232"/>
      <c r="G155" s="232"/>
      <c r="H155" s="232"/>
      <c r="I155" s="232"/>
      <c r="J155" s="232"/>
      <c r="K155" s="232"/>
      <c r="L155" s="232"/>
      <c r="M155" s="232"/>
      <c r="N155" s="232"/>
      <c r="O155" s="232"/>
      <c r="P155" s="232"/>
      <c r="Q155" s="232"/>
      <c r="R155" s="232"/>
      <c r="S155" s="232"/>
    </row>
    <row r="156" spans="1:19" ht="12.2" customHeight="1" x14ac:dyDescent="0.2">
      <c r="B156" s="238"/>
      <c r="C156" s="238"/>
      <c r="D156" s="238"/>
      <c r="E156" s="238"/>
      <c r="F156" s="238"/>
      <c r="G156" s="238"/>
      <c r="H156" s="238"/>
      <c r="I156" s="238"/>
      <c r="J156" s="238"/>
      <c r="K156" s="238"/>
      <c r="L156" s="238"/>
      <c r="M156" s="238"/>
      <c r="N156" s="238"/>
      <c r="O156" s="238"/>
      <c r="P156" s="238"/>
      <c r="Q156" s="238"/>
      <c r="R156" s="238"/>
      <c r="S156" s="238"/>
    </row>
    <row r="157" spans="1:19" ht="12.2" customHeight="1" x14ac:dyDescent="0.2">
      <c r="B157" s="238"/>
      <c r="C157" s="238"/>
      <c r="D157" s="238"/>
      <c r="E157" s="238"/>
      <c r="F157" s="238"/>
      <c r="G157" s="238"/>
      <c r="H157" s="238"/>
      <c r="I157" s="238"/>
      <c r="J157" s="238"/>
      <c r="K157" s="238"/>
      <c r="L157" s="238"/>
      <c r="M157" s="238"/>
      <c r="N157" s="238"/>
      <c r="O157" s="238"/>
      <c r="P157" s="238"/>
      <c r="Q157" s="238"/>
      <c r="R157" s="238"/>
      <c r="S157" s="238"/>
    </row>
    <row r="158" spans="1:19" ht="12.2" customHeight="1" x14ac:dyDescent="0.2">
      <c r="B158" s="46"/>
    </row>
    <row r="159" spans="1:19" ht="12.2" customHeight="1" x14ac:dyDescent="0.2">
      <c r="B159" s="234"/>
      <c r="C159" s="234"/>
      <c r="D159" s="234"/>
      <c r="E159" s="234"/>
      <c r="F159" s="234"/>
      <c r="G159" s="234"/>
      <c r="H159" s="234"/>
      <c r="I159" s="234"/>
      <c r="J159" s="234"/>
      <c r="K159" s="234"/>
      <c r="L159" s="234"/>
      <c r="M159" s="234"/>
      <c r="N159" s="234"/>
      <c r="O159" s="234"/>
      <c r="P159" s="234"/>
      <c r="Q159" s="234"/>
      <c r="R159" s="234"/>
      <c r="S159" s="234"/>
    </row>
    <row r="160" spans="1:19" ht="12.2" customHeight="1" x14ac:dyDescent="0.2">
      <c r="B160" s="44"/>
    </row>
    <row r="161" spans="2:19" ht="12.2" customHeight="1" x14ac:dyDescent="0.2">
      <c r="B161" s="44"/>
    </row>
    <row r="162" spans="2:19" ht="12.2" customHeight="1" x14ac:dyDescent="0.2">
      <c r="B162" s="44"/>
    </row>
    <row r="163" spans="2:19" ht="12.2" customHeight="1" x14ac:dyDescent="0.2">
      <c r="B163" s="44"/>
    </row>
    <row r="164" spans="2:19" ht="12.2" customHeight="1" x14ac:dyDescent="0.2">
      <c r="B164" s="44"/>
    </row>
    <row r="165" spans="2:19" ht="12.2" customHeight="1" x14ac:dyDescent="0.2">
      <c r="B165" s="44"/>
    </row>
    <row r="166" spans="2:19" ht="12.2" customHeight="1" x14ac:dyDescent="0.2">
      <c r="B166" s="44"/>
    </row>
    <row r="167" spans="2:19" ht="12.2" customHeight="1" x14ac:dyDescent="0.2">
      <c r="B167" s="44"/>
    </row>
    <row r="168" spans="2:19" ht="12.2" customHeight="1" x14ac:dyDescent="0.2">
      <c r="B168" s="44"/>
    </row>
    <row r="169" spans="2:19" ht="12.2" customHeight="1" x14ac:dyDescent="0.2">
      <c r="B169" s="44"/>
    </row>
    <row r="170" spans="2:19" ht="12.2" customHeight="1" x14ac:dyDescent="0.2">
      <c r="B170" s="44"/>
    </row>
    <row r="171" spans="2:19" ht="12.2" customHeight="1" x14ac:dyDescent="0.2">
      <c r="B171" s="44"/>
    </row>
    <row r="172" spans="2:19" ht="12.2" customHeight="1" x14ac:dyDescent="0.2">
      <c r="B172" s="44"/>
    </row>
    <row r="173" spans="2:19" ht="12.2" customHeight="1" x14ac:dyDescent="0.2">
      <c r="B173" s="232"/>
      <c r="C173" s="232"/>
      <c r="D173" s="232"/>
      <c r="E173" s="232"/>
      <c r="F173" s="232"/>
      <c r="G173" s="232"/>
      <c r="H173" s="232"/>
      <c r="I173" s="232"/>
      <c r="J173" s="232"/>
      <c r="K173" s="232"/>
      <c r="L173" s="232"/>
      <c r="M173" s="232"/>
      <c r="N173" s="232"/>
      <c r="O173" s="232"/>
      <c r="P173" s="232"/>
      <c r="Q173" s="232"/>
      <c r="R173" s="232"/>
      <c r="S173" s="232"/>
    </row>
    <row r="174" spans="2:19" ht="12.2" customHeight="1" x14ac:dyDescent="0.2">
      <c r="B174" s="232"/>
      <c r="C174" s="232"/>
      <c r="D174" s="232"/>
      <c r="E174" s="232"/>
      <c r="F174" s="232"/>
      <c r="G174" s="232"/>
      <c r="H174" s="232"/>
      <c r="I174" s="232"/>
      <c r="J174" s="232"/>
      <c r="K174" s="232"/>
      <c r="L174" s="232"/>
      <c r="M174" s="232"/>
      <c r="N174" s="232"/>
      <c r="O174" s="232"/>
      <c r="P174" s="232"/>
      <c r="Q174" s="232"/>
      <c r="R174" s="232"/>
      <c r="S174" s="232"/>
    </row>
    <row r="175" spans="2:19" ht="12.2" customHeight="1" x14ac:dyDescent="0.2">
      <c r="B175" s="232"/>
      <c r="C175" s="232"/>
      <c r="D175" s="232"/>
      <c r="E175" s="232"/>
      <c r="F175" s="232"/>
      <c r="G175" s="232"/>
      <c r="H175" s="232"/>
      <c r="I175" s="232"/>
      <c r="J175" s="232"/>
      <c r="K175" s="232"/>
      <c r="L175" s="232"/>
      <c r="M175" s="232"/>
      <c r="N175" s="232"/>
      <c r="O175" s="232"/>
      <c r="P175" s="232"/>
      <c r="Q175" s="232"/>
      <c r="R175" s="232"/>
      <c r="S175" s="232"/>
    </row>
    <row r="176" spans="2:19" ht="12.2" customHeight="1" x14ac:dyDescent="0.2">
      <c r="B176" s="232"/>
      <c r="C176" s="232"/>
      <c r="D176" s="232"/>
      <c r="E176" s="232"/>
      <c r="F176" s="232"/>
      <c r="G176" s="232"/>
      <c r="H176" s="232"/>
      <c r="I176" s="232"/>
      <c r="J176" s="232"/>
      <c r="K176" s="232"/>
      <c r="L176" s="232"/>
      <c r="M176" s="232"/>
      <c r="N176" s="232"/>
      <c r="O176" s="232"/>
      <c r="P176" s="232"/>
      <c r="Q176" s="232"/>
      <c r="R176" s="232"/>
      <c r="S176" s="232"/>
    </row>
    <row r="177" spans="1:19" ht="12.2" customHeight="1" x14ac:dyDescent="0.2">
      <c r="B177" s="232"/>
      <c r="C177" s="232"/>
      <c r="D177" s="232"/>
      <c r="E177" s="232"/>
      <c r="F177" s="232"/>
      <c r="G177" s="232"/>
      <c r="H177" s="232"/>
      <c r="I177" s="232"/>
      <c r="J177" s="232"/>
      <c r="K177" s="232"/>
      <c r="L177" s="232"/>
      <c r="M177" s="232"/>
      <c r="N177" s="232"/>
      <c r="O177" s="232"/>
      <c r="P177" s="232"/>
      <c r="Q177" s="232"/>
      <c r="R177" s="232"/>
      <c r="S177" s="232"/>
    </row>
    <row r="178" spans="1:19" ht="12.2" customHeight="1" x14ac:dyDescent="0.2">
      <c r="B178" s="232"/>
      <c r="C178" s="232"/>
      <c r="D178" s="232"/>
      <c r="E178" s="232"/>
      <c r="F178" s="232"/>
      <c r="G178" s="232"/>
      <c r="H178" s="232"/>
      <c r="I178" s="232"/>
      <c r="J178" s="232"/>
      <c r="K178" s="232"/>
      <c r="L178" s="232"/>
      <c r="M178" s="232"/>
      <c r="N178" s="232"/>
      <c r="O178" s="232"/>
      <c r="P178" s="232"/>
      <c r="Q178" s="232"/>
      <c r="R178" s="232"/>
      <c r="S178" s="232"/>
    </row>
    <row r="179" spans="1:19" ht="12.2" customHeight="1" x14ac:dyDescent="0.2">
      <c r="B179" s="232"/>
      <c r="C179" s="232"/>
      <c r="D179" s="232"/>
      <c r="E179" s="232"/>
      <c r="F179" s="232"/>
      <c r="G179" s="232"/>
      <c r="H179" s="232"/>
      <c r="I179" s="232"/>
      <c r="J179" s="232"/>
      <c r="K179" s="232"/>
      <c r="L179" s="232"/>
      <c r="M179" s="232"/>
      <c r="N179" s="232"/>
      <c r="O179" s="232"/>
      <c r="P179" s="232"/>
      <c r="Q179" s="232"/>
      <c r="R179" s="232"/>
      <c r="S179" s="232"/>
    </row>
    <row r="180" spans="1:19" ht="12.2" customHeight="1" x14ac:dyDescent="0.2">
      <c r="B180" s="46"/>
    </row>
    <row r="181" spans="1:19" ht="12.2" customHeight="1" x14ac:dyDescent="0.2">
      <c r="A181" s="43"/>
      <c r="R181" s="239"/>
      <c r="S181" s="239"/>
    </row>
    <row r="182" spans="1:19" ht="35.1" customHeight="1" x14ac:dyDescent="0.2">
      <c r="A182" s="44"/>
      <c r="B182" s="44"/>
      <c r="C182" s="44"/>
      <c r="D182" s="44"/>
      <c r="E182" s="44"/>
      <c r="F182" s="44"/>
      <c r="G182" s="44"/>
      <c r="H182" s="44"/>
      <c r="I182" s="44"/>
      <c r="J182" s="44"/>
      <c r="K182" s="44"/>
      <c r="L182" s="44"/>
      <c r="M182" s="44"/>
      <c r="N182" s="44"/>
      <c r="O182" s="44"/>
      <c r="P182" s="44"/>
      <c r="Q182" s="44"/>
      <c r="R182" s="44"/>
      <c r="S182" s="44"/>
    </row>
    <row r="183" spans="1:19" ht="21.2" customHeight="1" x14ac:dyDescent="0.2">
      <c r="A183" s="233" t="s">
        <v>710</v>
      </c>
      <c r="B183" s="233"/>
      <c r="C183" s="233"/>
      <c r="D183" s="233"/>
      <c r="E183" s="233"/>
      <c r="F183" s="233"/>
      <c r="G183" s="233"/>
      <c r="H183" s="233"/>
      <c r="I183" s="233"/>
      <c r="J183" s="233"/>
      <c r="K183" s="233"/>
      <c r="L183" s="233"/>
      <c r="M183" s="233"/>
      <c r="N183" s="233"/>
      <c r="O183" s="233"/>
      <c r="P183" s="233"/>
      <c r="Q183" s="233"/>
      <c r="R183" s="233"/>
      <c r="S183" s="233"/>
    </row>
    <row r="184" spans="1:19" ht="21.2" customHeight="1" x14ac:dyDescent="0.2">
      <c r="A184" s="233" t="s">
        <v>695</v>
      </c>
      <c r="B184" s="233"/>
      <c r="C184" s="233"/>
      <c r="D184" s="233"/>
      <c r="E184" s="233"/>
      <c r="F184" s="233"/>
      <c r="G184" s="233"/>
      <c r="H184" s="233"/>
      <c r="I184" s="233"/>
      <c r="J184" s="233"/>
      <c r="K184" s="233"/>
      <c r="L184" s="233"/>
      <c r="M184" s="233"/>
      <c r="N184" s="233"/>
      <c r="O184" s="233"/>
      <c r="P184" s="233"/>
      <c r="Q184" s="233"/>
      <c r="R184" s="233"/>
      <c r="S184" s="233"/>
    </row>
    <row r="185" spans="1:19" ht="21.2" customHeight="1" x14ac:dyDescent="0.2">
      <c r="A185" s="233"/>
      <c r="B185" s="233"/>
      <c r="C185" s="233"/>
      <c r="D185" s="233"/>
      <c r="E185" s="233"/>
      <c r="F185" s="233"/>
      <c r="G185" s="233"/>
      <c r="H185" s="233"/>
      <c r="I185" s="233"/>
      <c r="J185" s="233"/>
      <c r="K185" s="233"/>
      <c r="L185" s="233"/>
      <c r="M185" s="233"/>
      <c r="N185" s="233"/>
      <c r="O185" s="233"/>
      <c r="P185" s="233"/>
      <c r="Q185" s="233"/>
      <c r="R185" s="233"/>
      <c r="S185" s="233"/>
    </row>
    <row r="186" spans="1:19" ht="20.100000000000001" customHeight="1" x14ac:dyDescent="0.2">
      <c r="A186" s="45"/>
      <c r="B186" s="45"/>
      <c r="C186" s="45"/>
      <c r="D186" s="45"/>
      <c r="E186" s="45"/>
      <c r="F186" s="45"/>
      <c r="G186" s="45"/>
      <c r="H186" s="45"/>
      <c r="I186" s="45"/>
      <c r="J186" s="45"/>
      <c r="K186" s="45"/>
      <c r="L186" s="45"/>
      <c r="M186" s="45"/>
      <c r="N186" s="45"/>
      <c r="O186" s="45"/>
      <c r="P186" s="45"/>
      <c r="Q186" s="45"/>
      <c r="R186" s="45"/>
      <c r="S186" s="45"/>
    </row>
    <row r="187" spans="1:19" ht="12.2" customHeight="1" x14ac:dyDescent="0.2">
      <c r="A187" s="46"/>
      <c r="B187" s="47"/>
      <c r="C187" s="47"/>
      <c r="D187" s="47"/>
      <c r="E187" s="47"/>
      <c r="F187" s="47"/>
      <c r="G187" s="47"/>
      <c r="H187" s="47"/>
      <c r="I187" s="47"/>
      <c r="J187" s="47"/>
      <c r="K187" s="47"/>
      <c r="L187" s="47"/>
      <c r="M187" s="47"/>
      <c r="N187" s="47"/>
      <c r="O187" s="47"/>
      <c r="P187" s="47"/>
      <c r="Q187" s="47"/>
      <c r="R187" s="47"/>
    </row>
    <row r="188" spans="1:19" ht="12.2" customHeight="1" x14ac:dyDescent="0.2">
      <c r="A188" s="234" t="s">
        <v>7</v>
      </c>
      <c r="B188" s="234"/>
      <c r="C188" s="234"/>
      <c r="D188" s="234"/>
      <c r="E188" s="234"/>
      <c r="F188" s="234"/>
      <c r="G188" s="234"/>
      <c r="H188" s="234"/>
      <c r="I188" s="234"/>
      <c r="J188" s="234"/>
      <c r="K188" s="234"/>
      <c r="L188" s="234"/>
      <c r="M188" s="234"/>
      <c r="N188" s="234"/>
      <c r="O188" s="234"/>
      <c r="P188" s="234"/>
      <c r="Q188" s="234"/>
      <c r="R188" s="234"/>
      <c r="S188" s="234"/>
    </row>
    <row r="189" spans="1:19" ht="12.2" customHeight="1" x14ac:dyDescent="0.2">
      <c r="A189" s="46"/>
      <c r="B189" s="47"/>
      <c r="C189" s="47"/>
      <c r="D189" s="47"/>
      <c r="E189" s="47"/>
      <c r="F189" s="47"/>
      <c r="G189" s="47"/>
      <c r="H189" s="47"/>
      <c r="I189" s="47"/>
      <c r="J189" s="47"/>
      <c r="K189" s="47"/>
      <c r="L189" s="47"/>
      <c r="M189" s="47"/>
      <c r="N189" s="47"/>
      <c r="O189" s="47"/>
      <c r="P189" s="47"/>
      <c r="Q189" s="47"/>
      <c r="R189" s="47"/>
    </row>
    <row r="190" spans="1:19" ht="12.2" customHeight="1" x14ac:dyDescent="0.2">
      <c r="A190" s="44"/>
    </row>
    <row r="191" spans="1:19" ht="84.95" customHeight="1" x14ac:dyDescent="0.2">
      <c r="B191" s="235" t="s">
        <v>709</v>
      </c>
      <c r="C191" s="235"/>
      <c r="D191" s="235"/>
      <c r="E191" s="235"/>
      <c r="F191" s="235"/>
      <c r="G191" s="235"/>
      <c r="H191" s="235"/>
      <c r="I191" s="235"/>
      <c r="J191" s="235"/>
      <c r="K191" s="235"/>
      <c r="L191" s="235"/>
      <c r="M191" s="235"/>
      <c r="N191" s="235"/>
      <c r="O191" s="235"/>
      <c r="P191" s="235"/>
      <c r="Q191" s="235"/>
      <c r="R191" s="235"/>
      <c r="S191" s="47"/>
    </row>
    <row r="192" spans="1:19" ht="12" customHeight="1" x14ac:dyDescent="0.2">
      <c r="B192" s="53"/>
      <c r="C192" s="54"/>
      <c r="D192" s="54"/>
      <c r="E192" s="54"/>
      <c r="F192" s="54"/>
      <c r="G192" s="54"/>
      <c r="H192" s="54"/>
      <c r="I192" s="54"/>
      <c r="J192" s="54"/>
      <c r="K192" s="54"/>
      <c r="L192" s="54"/>
      <c r="M192" s="54"/>
      <c r="N192" s="54"/>
      <c r="O192" s="54"/>
      <c r="P192" s="54"/>
      <c r="Q192" s="54"/>
      <c r="R192" s="54"/>
    </row>
    <row r="193" spans="1:19" ht="53.1" customHeight="1" x14ac:dyDescent="0.2">
      <c r="B193" s="235" t="s">
        <v>708</v>
      </c>
      <c r="C193" s="235"/>
      <c r="D193" s="235"/>
      <c r="E193" s="235"/>
      <c r="F193" s="235"/>
      <c r="G193" s="235"/>
      <c r="H193" s="235"/>
      <c r="I193" s="235"/>
      <c r="J193" s="235"/>
      <c r="K193" s="235"/>
      <c r="L193" s="235"/>
      <c r="M193" s="235"/>
      <c r="N193" s="235"/>
      <c r="O193" s="235"/>
      <c r="P193" s="235"/>
      <c r="Q193" s="235"/>
      <c r="R193" s="235"/>
      <c r="S193" s="47"/>
    </row>
    <row r="194" spans="1:19" ht="249.95" customHeight="1" x14ac:dyDescent="0.2">
      <c r="A194" s="46"/>
    </row>
    <row r="195" spans="1:19" ht="35.1" customHeight="1" x14ac:dyDescent="0.2">
      <c r="A195" s="236" t="s">
        <v>667</v>
      </c>
      <c r="B195" s="236"/>
      <c r="C195" s="236"/>
      <c r="D195" s="236"/>
      <c r="E195" s="236"/>
      <c r="F195" s="236"/>
      <c r="G195" s="236"/>
      <c r="H195" s="236"/>
      <c r="I195" s="236"/>
      <c r="J195" s="236"/>
      <c r="K195" s="236"/>
      <c r="L195" s="236"/>
      <c r="M195" s="236"/>
      <c r="N195" s="236"/>
      <c r="O195" s="236"/>
      <c r="P195" s="236"/>
      <c r="Q195" s="236"/>
      <c r="R195" s="236"/>
      <c r="S195" s="236"/>
    </row>
    <row r="196" spans="1:19" ht="12.2" customHeight="1" x14ac:dyDescent="0.2">
      <c r="A196" s="47"/>
    </row>
    <row r="197" spans="1:19" ht="12.2" customHeight="1" x14ac:dyDescent="0.2">
      <c r="A197" s="47"/>
    </row>
    <row r="198" spans="1:19" ht="12.2" customHeight="1" x14ac:dyDescent="0.2">
      <c r="A198" s="47"/>
    </row>
    <row r="199" spans="1:19" ht="12.2" customHeight="1" x14ac:dyDescent="0.2">
      <c r="A199" s="47"/>
    </row>
    <row r="200" spans="1:19" ht="12.2" customHeight="1" x14ac:dyDescent="0.2">
      <c r="A200" s="47"/>
    </row>
    <row r="201" spans="1:19" ht="12.2" customHeight="1" x14ac:dyDescent="0.2">
      <c r="A201" s="47"/>
    </row>
    <row r="202" spans="1:19" ht="12.2" customHeight="1" x14ac:dyDescent="0.2">
      <c r="A202" s="47"/>
    </row>
    <row r="203" spans="1:19" ht="12.2" customHeight="1" x14ac:dyDescent="0.2">
      <c r="A203" s="47"/>
    </row>
    <row r="204" spans="1:19" ht="12.2" customHeight="1" x14ac:dyDescent="0.2">
      <c r="A204" s="47"/>
    </row>
    <row r="205" spans="1:19" ht="12.2" customHeight="1" x14ac:dyDescent="0.2">
      <c r="A205" s="47"/>
    </row>
    <row r="206" spans="1:19" ht="12.2" customHeight="1" x14ac:dyDescent="0.2">
      <c r="A206" s="47"/>
    </row>
    <row r="207" spans="1:19" ht="12.2" customHeight="1" x14ac:dyDescent="0.2">
      <c r="A207" s="47"/>
    </row>
    <row r="208" spans="1:19" ht="12.2" customHeight="1" x14ac:dyDescent="0.2">
      <c r="A208" s="47"/>
    </row>
    <row r="209" spans="1:19" ht="12.2" customHeight="1" x14ac:dyDescent="0.2">
      <c r="A209" s="47"/>
    </row>
    <row r="210" spans="1:19" ht="12.2" customHeight="1" x14ac:dyDescent="0.2">
      <c r="A210" s="47"/>
    </row>
    <row r="211" spans="1:19" ht="12.2" customHeight="1" x14ac:dyDescent="0.2">
      <c r="A211" s="47"/>
    </row>
    <row r="212" spans="1:19" ht="12.2" customHeight="1" x14ac:dyDescent="0.2">
      <c r="A212" s="47"/>
    </row>
    <row r="213" spans="1:19" ht="12.2" customHeight="1" x14ac:dyDescent="0.2">
      <c r="A213" s="47"/>
    </row>
    <row r="214" spans="1:19" ht="12.2" customHeight="1" x14ac:dyDescent="0.2">
      <c r="A214" s="47"/>
    </row>
    <row r="215" spans="1:19" ht="12.2" customHeight="1" x14ac:dyDescent="0.2">
      <c r="A215" s="47"/>
    </row>
    <row r="216" spans="1:19" ht="12.2" customHeight="1" x14ac:dyDescent="0.2">
      <c r="A216" s="47"/>
    </row>
    <row r="217" spans="1:19" ht="12.2" customHeight="1" x14ac:dyDescent="0.2">
      <c r="A217" s="47"/>
    </row>
    <row r="218" spans="1:19" ht="12.2" customHeight="1" x14ac:dyDescent="0.2">
      <c r="A218" s="232"/>
      <c r="B218" s="232"/>
      <c r="C218" s="232"/>
      <c r="D218" s="232"/>
      <c r="E218" s="232"/>
      <c r="F218" s="232"/>
      <c r="G218" s="232"/>
      <c r="H218" s="232"/>
      <c r="I218" s="232"/>
      <c r="J218" s="232"/>
      <c r="K218" s="232"/>
      <c r="L218" s="232"/>
      <c r="M218" s="232"/>
      <c r="N218" s="232"/>
      <c r="O218" s="232"/>
      <c r="P218" s="232"/>
      <c r="Q218" s="232"/>
      <c r="R218" s="232"/>
      <c r="S218" s="232"/>
    </row>
    <row r="219" spans="1:19" ht="12.2" customHeight="1" x14ac:dyDescent="0.2">
      <c r="A219" s="232"/>
      <c r="B219" s="232"/>
      <c r="C219" s="232"/>
      <c r="D219" s="232"/>
      <c r="E219" s="232"/>
      <c r="F219" s="232"/>
      <c r="G219" s="232"/>
      <c r="H219" s="232"/>
      <c r="I219" s="232"/>
      <c r="J219" s="232"/>
      <c r="K219" s="232"/>
      <c r="L219" s="232"/>
      <c r="M219" s="232"/>
      <c r="N219" s="232"/>
      <c r="O219" s="232"/>
      <c r="P219" s="232"/>
      <c r="Q219" s="232"/>
      <c r="R219" s="232"/>
      <c r="S219" s="232"/>
    </row>
    <row r="220" spans="1:19" ht="12.2" customHeight="1" x14ac:dyDescent="0.2">
      <c r="A220" s="55"/>
      <c r="B220" s="55"/>
      <c r="C220" s="55"/>
      <c r="D220" s="55"/>
      <c r="E220" s="55"/>
      <c r="F220" s="55"/>
      <c r="G220" s="55"/>
      <c r="H220" s="55"/>
      <c r="I220" s="55"/>
      <c r="J220" s="55"/>
      <c r="K220" s="55"/>
      <c r="L220" s="55"/>
      <c r="M220" s="55"/>
      <c r="N220" s="55"/>
      <c r="O220" s="55"/>
      <c r="P220" s="55"/>
      <c r="Q220" s="55"/>
      <c r="R220" s="55"/>
      <c r="S220" s="55"/>
    </row>
    <row r="221" spans="1:19" ht="12.2" customHeight="1" x14ac:dyDescent="0.2">
      <c r="A221" s="43"/>
      <c r="B221" s="56"/>
      <c r="C221" s="56"/>
      <c r="D221" s="56"/>
      <c r="E221" s="56"/>
      <c r="F221" s="56"/>
      <c r="G221" s="56"/>
      <c r="H221" s="56"/>
      <c r="I221" s="56"/>
      <c r="J221" s="56"/>
      <c r="K221" s="56"/>
      <c r="L221" s="56"/>
      <c r="M221" s="56"/>
      <c r="N221" s="56"/>
      <c r="O221" s="56"/>
      <c r="P221" s="56"/>
      <c r="Q221" s="56"/>
      <c r="R221" s="56"/>
      <c r="S221" s="56"/>
    </row>
    <row r="222" spans="1:19" ht="12.2" customHeight="1" x14ac:dyDescent="0.2">
      <c r="B222" s="57"/>
    </row>
    <row r="223" spans="1:19" ht="12.2" customHeight="1" x14ac:dyDescent="0.2"/>
    <row r="224" spans="1:19" ht="12.2" customHeight="1" x14ac:dyDescent="0.2"/>
    <row r="225" ht="12.2" customHeight="1" x14ac:dyDescent="0.2"/>
    <row r="226" ht="12.2" customHeight="1" x14ac:dyDescent="0.2"/>
    <row r="227" ht="12.2" customHeight="1" x14ac:dyDescent="0.2"/>
    <row r="228" ht="12.2" customHeight="1" x14ac:dyDescent="0.2"/>
    <row r="229" ht="12.2" customHeight="1" x14ac:dyDescent="0.2"/>
    <row r="230" ht="12.2" customHeight="1" x14ac:dyDescent="0.2"/>
    <row r="231" ht="12.2" customHeight="1" x14ac:dyDescent="0.2"/>
    <row r="232" ht="12.2" customHeight="1" x14ac:dyDescent="0.2"/>
    <row r="233" ht="12.2" customHeight="1" x14ac:dyDescent="0.2"/>
    <row r="234" ht="12.2" customHeight="1" x14ac:dyDescent="0.2"/>
    <row r="235" ht="12.2" customHeight="1" x14ac:dyDescent="0.2"/>
    <row r="236" ht="12.2" customHeight="1" x14ac:dyDescent="0.2"/>
    <row r="237" ht="12.2" customHeight="1" x14ac:dyDescent="0.2"/>
    <row r="238" ht="12.2" customHeight="1" x14ac:dyDescent="0.2"/>
    <row r="239" ht="12.2" customHeight="1" x14ac:dyDescent="0.2"/>
    <row r="240" ht="12.2" customHeight="1" x14ac:dyDescent="0.2"/>
    <row r="241" ht="12.2" customHeight="1" x14ac:dyDescent="0.2"/>
    <row r="242" ht="12.2" customHeight="1" x14ac:dyDescent="0.2"/>
    <row r="243" ht="12.2" customHeight="1" x14ac:dyDescent="0.2"/>
    <row r="244" ht="12.2" customHeight="1" x14ac:dyDescent="0.2"/>
    <row r="245" ht="12.2" customHeight="1" x14ac:dyDescent="0.2"/>
    <row r="246" ht="12.2" customHeight="1" x14ac:dyDescent="0.2"/>
    <row r="247" ht="12.2" customHeight="1" x14ac:dyDescent="0.2"/>
    <row r="248" ht="12.2" customHeight="1" x14ac:dyDescent="0.2"/>
    <row r="249" ht="12.2" customHeight="1" x14ac:dyDescent="0.2"/>
    <row r="250" ht="12.2" customHeight="1" x14ac:dyDescent="0.2"/>
    <row r="251" ht="12.2" customHeight="1" x14ac:dyDescent="0.2"/>
    <row r="252" ht="12.2" customHeight="1" x14ac:dyDescent="0.2"/>
    <row r="253" ht="12.2" customHeight="1" x14ac:dyDescent="0.2"/>
    <row r="254" ht="12.2" customHeight="1" x14ac:dyDescent="0.2"/>
    <row r="255" ht="12.2" customHeight="1" x14ac:dyDescent="0.2"/>
    <row r="256" ht="12.2" customHeight="1" x14ac:dyDescent="0.2"/>
    <row r="257" ht="12.2" customHeight="1" x14ac:dyDescent="0.2"/>
    <row r="258" ht="12.2" customHeight="1" x14ac:dyDescent="0.2"/>
    <row r="259" ht="12.2" customHeight="1" x14ac:dyDescent="0.2"/>
    <row r="260" ht="12.2" customHeight="1" x14ac:dyDescent="0.2"/>
    <row r="261" ht="12.2" customHeight="1" x14ac:dyDescent="0.2"/>
    <row r="262" ht="12.2" customHeight="1" x14ac:dyDescent="0.2"/>
    <row r="263" ht="12.2" customHeight="1" x14ac:dyDescent="0.2"/>
    <row r="264" ht="12.2" customHeight="1" x14ac:dyDescent="0.2"/>
    <row r="265" ht="12.2" customHeight="1" x14ac:dyDescent="0.2"/>
    <row r="266" ht="12.2" customHeight="1" x14ac:dyDescent="0.2"/>
    <row r="267" ht="12.2" customHeight="1" x14ac:dyDescent="0.2"/>
    <row r="268" ht="12.2" customHeight="1" x14ac:dyDescent="0.2"/>
    <row r="269" ht="12.2" customHeight="1" x14ac:dyDescent="0.2"/>
    <row r="270" ht="12.2" customHeight="1" x14ac:dyDescent="0.2"/>
    <row r="271" ht="12.2" customHeight="1" x14ac:dyDescent="0.2"/>
    <row r="272" ht="12.2" customHeight="1" x14ac:dyDescent="0.2"/>
    <row r="273" ht="12.2" customHeight="1" x14ac:dyDescent="0.2"/>
    <row r="274" ht="12.2" customHeight="1" x14ac:dyDescent="0.2"/>
    <row r="275" ht="12.2" customHeight="1" x14ac:dyDescent="0.2"/>
    <row r="276" ht="12.2" customHeight="1" x14ac:dyDescent="0.2"/>
    <row r="277" ht="12.2" customHeight="1" x14ac:dyDescent="0.2"/>
    <row r="278" ht="12.2" customHeight="1" x14ac:dyDescent="0.2"/>
    <row r="279" ht="12.2" customHeight="1" x14ac:dyDescent="0.2"/>
    <row r="280" ht="12.2" customHeight="1" x14ac:dyDescent="0.2"/>
    <row r="281" ht="12.2" customHeight="1" x14ac:dyDescent="0.2"/>
    <row r="282" ht="12.2" customHeight="1" x14ac:dyDescent="0.2"/>
    <row r="283" ht="12.2" customHeight="1" x14ac:dyDescent="0.2"/>
    <row r="284" ht="12.2" customHeight="1" x14ac:dyDescent="0.2"/>
    <row r="285" ht="12.2" customHeight="1" x14ac:dyDescent="0.2"/>
    <row r="286" ht="12.2" customHeight="1" x14ac:dyDescent="0.2"/>
    <row r="287" ht="12.2" customHeight="1" x14ac:dyDescent="0.2"/>
    <row r="288" ht="12.2" customHeight="1" x14ac:dyDescent="0.2"/>
    <row r="289" ht="12.2" customHeight="1" x14ac:dyDescent="0.2"/>
    <row r="290" ht="12.2" customHeight="1" x14ac:dyDescent="0.2"/>
    <row r="291" ht="12.2" customHeight="1" x14ac:dyDescent="0.2"/>
    <row r="292" ht="12.2" customHeight="1" x14ac:dyDescent="0.2"/>
    <row r="293" ht="12.2" customHeight="1" x14ac:dyDescent="0.2"/>
    <row r="294" ht="12.2" customHeight="1" x14ac:dyDescent="0.2"/>
    <row r="295" ht="12.2" customHeight="1" x14ac:dyDescent="0.2"/>
    <row r="296" ht="12.2" customHeight="1" x14ac:dyDescent="0.2"/>
    <row r="297" ht="12.2" customHeight="1" x14ac:dyDescent="0.2"/>
    <row r="298" ht="12.2" customHeight="1" x14ac:dyDescent="0.2"/>
    <row r="299" ht="12.2" customHeight="1" x14ac:dyDescent="0.2"/>
    <row r="300" ht="12.2" customHeight="1" x14ac:dyDescent="0.2"/>
    <row r="301" ht="12.2" customHeight="1" x14ac:dyDescent="0.2"/>
    <row r="302" ht="12.2" customHeight="1" x14ac:dyDescent="0.2"/>
    <row r="303" ht="12.2" customHeight="1" x14ac:dyDescent="0.2"/>
    <row r="304" ht="12.2" customHeight="1" x14ac:dyDescent="0.2"/>
    <row r="305" ht="12.2" customHeight="1" x14ac:dyDescent="0.2"/>
    <row r="306" ht="12.2" customHeight="1" x14ac:dyDescent="0.2"/>
    <row r="307" ht="12.2" customHeight="1" x14ac:dyDescent="0.2"/>
    <row r="308" ht="12.2" customHeight="1" x14ac:dyDescent="0.2"/>
    <row r="309" ht="12.2" customHeight="1" x14ac:dyDescent="0.2"/>
    <row r="310" ht="12.2" customHeight="1" x14ac:dyDescent="0.2"/>
    <row r="311" ht="12.2" customHeight="1" x14ac:dyDescent="0.2"/>
    <row r="312" ht="12.2" customHeight="1" x14ac:dyDescent="0.2"/>
    <row r="313" ht="12.2" customHeight="1" x14ac:dyDescent="0.2"/>
    <row r="314" ht="12.2" customHeight="1" x14ac:dyDescent="0.2"/>
    <row r="315" ht="12.2" customHeight="1" x14ac:dyDescent="0.2"/>
    <row r="316" ht="12.2" customHeight="1" x14ac:dyDescent="0.2"/>
    <row r="317" ht="12.2" customHeight="1" x14ac:dyDescent="0.2"/>
    <row r="318" ht="12.2" customHeight="1" x14ac:dyDescent="0.2"/>
    <row r="319" ht="12.2" customHeight="1" x14ac:dyDescent="0.2"/>
    <row r="320" ht="12.2" customHeight="1" x14ac:dyDescent="0.2"/>
    <row r="321" ht="12.2" customHeight="1" x14ac:dyDescent="0.2"/>
    <row r="322" ht="12.2" customHeight="1" x14ac:dyDescent="0.2"/>
    <row r="323" ht="12.2" customHeight="1" x14ac:dyDescent="0.2"/>
    <row r="324" ht="12.2" customHeight="1" x14ac:dyDescent="0.2"/>
    <row r="325" ht="12.2" customHeight="1" x14ac:dyDescent="0.2"/>
    <row r="326" ht="12.2" customHeight="1" x14ac:dyDescent="0.2"/>
    <row r="327" ht="12.2" customHeight="1" x14ac:dyDescent="0.2"/>
    <row r="328" ht="12.2" customHeight="1" x14ac:dyDescent="0.2"/>
    <row r="329" ht="12.2" customHeight="1" x14ac:dyDescent="0.2"/>
    <row r="330" ht="12.2" customHeight="1" x14ac:dyDescent="0.2"/>
    <row r="331" ht="12.2" customHeight="1" x14ac:dyDescent="0.2"/>
    <row r="332" ht="12.2" customHeight="1" x14ac:dyDescent="0.2"/>
    <row r="333" ht="12.2" customHeight="1" x14ac:dyDescent="0.2"/>
    <row r="334" ht="12.2" customHeight="1" x14ac:dyDescent="0.2"/>
    <row r="335" ht="12.2" customHeight="1" x14ac:dyDescent="0.2"/>
    <row r="336" ht="12.2" customHeight="1" x14ac:dyDescent="0.2"/>
    <row r="337" ht="12.2" customHeight="1" x14ac:dyDescent="0.2"/>
    <row r="338" ht="12.2" customHeight="1" x14ac:dyDescent="0.2"/>
    <row r="339" ht="12.2" customHeight="1" x14ac:dyDescent="0.2"/>
    <row r="340" ht="12.2" customHeight="1" x14ac:dyDescent="0.2"/>
    <row r="341" ht="12.2" customHeight="1" x14ac:dyDescent="0.2"/>
    <row r="342" ht="12.2" customHeight="1" x14ac:dyDescent="0.2"/>
    <row r="343" ht="12.2" customHeight="1" x14ac:dyDescent="0.2"/>
    <row r="344" ht="12.2" customHeight="1" x14ac:dyDescent="0.2"/>
    <row r="345" ht="12.2" customHeight="1" x14ac:dyDescent="0.2"/>
    <row r="346" ht="12.2" customHeight="1" x14ac:dyDescent="0.2"/>
    <row r="347" ht="12.2" customHeight="1" x14ac:dyDescent="0.2"/>
    <row r="348" ht="12.2" customHeight="1" x14ac:dyDescent="0.2"/>
    <row r="349" ht="12.2" customHeight="1" x14ac:dyDescent="0.2"/>
    <row r="350" ht="12.2" customHeight="1" x14ac:dyDescent="0.2"/>
    <row r="351" ht="12.2" customHeight="1" x14ac:dyDescent="0.2"/>
    <row r="352" ht="12.2" customHeight="1" x14ac:dyDescent="0.2"/>
    <row r="353" ht="12.2" customHeight="1" x14ac:dyDescent="0.2"/>
    <row r="354" ht="12.2" customHeight="1" x14ac:dyDescent="0.2"/>
    <row r="355" ht="12.2" customHeight="1" x14ac:dyDescent="0.2"/>
    <row r="356" ht="12.2" customHeight="1" x14ac:dyDescent="0.2"/>
    <row r="357" ht="12.2" customHeight="1" x14ac:dyDescent="0.2"/>
    <row r="358" ht="12.2" customHeight="1" x14ac:dyDescent="0.2"/>
    <row r="359" ht="12.2" customHeight="1" x14ac:dyDescent="0.2"/>
    <row r="360" ht="12.2" customHeight="1" x14ac:dyDescent="0.2"/>
    <row r="361" ht="12.2" customHeight="1" x14ac:dyDescent="0.2"/>
    <row r="362" ht="12.2" customHeight="1" x14ac:dyDescent="0.2"/>
    <row r="363" ht="12.2" customHeight="1" x14ac:dyDescent="0.2"/>
    <row r="364" ht="12.2" customHeight="1" x14ac:dyDescent="0.2"/>
    <row r="365" ht="12.2" customHeight="1" x14ac:dyDescent="0.2"/>
    <row r="366" ht="12.2" customHeight="1" x14ac:dyDescent="0.2"/>
    <row r="367" ht="12.2" customHeight="1" x14ac:dyDescent="0.2"/>
    <row r="368" ht="12.2" customHeight="1" x14ac:dyDescent="0.2"/>
    <row r="369" ht="12.2" customHeight="1" x14ac:dyDescent="0.2"/>
    <row r="370" ht="12.2" customHeight="1" x14ac:dyDescent="0.2"/>
    <row r="371" ht="12.2" customHeight="1" x14ac:dyDescent="0.2"/>
    <row r="372" ht="12.2" customHeight="1" x14ac:dyDescent="0.2"/>
    <row r="373" ht="12.2" customHeight="1" x14ac:dyDescent="0.2"/>
    <row r="374" ht="12.2" customHeight="1" x14ac:dyDescent="0.2"/>
    <row r="375" ht="12.2" customHeight="1" x14ac:dyDescent="0.2"/>
    <row r="376" ht="12.2" customHeight="1" x14ac:dyDescent="0.2"/>
    <row r="377" ht="12.2" customHeight="1" x14ac:dyDescent="0.2"/>
    <row r="378" ht="12.2" customHeight="1" x14ac:dyDescent="0.2"/>
    <row r="379" ht="12.2" customHeight="1" x14ac:dyDescent="0.2"/>
    <row r="380" ht="12.2" customHeight="1" x14ac:dyDescent="0.2"/>
    <row r="381" ht="12.2" customHeight="1" x14ac:dyDescent="0.2"/>
    <row r="382" ht="12.2" customHeight="1" x14ac:dyDescent="0.2"/>
    <row r="383" ht="12.2" customHeight="1" x14ac:dyDescent="0.2"/>
    <row r="384" ht="12.2" customHeight="1" x14ac:dyDescent="0.2"/>
    <row r="385" ht="12.2" customHeight="1" x14ac:dyDescent="0.2"/>
    <row r="386" ht="12.2" customHeight="1" x14ac:dyDescent="0.2"/>
    <row r="387" ht="12.2" customHeight="1" x14ac:dyDescent="0.2"/>
    <row r="388" ht="12.2" customHeight="1" x14ac:dyDescent="0.2"/>
    <row r="389" ht="12.2" customHeight="1" x14ac:dyDescent="0.2"/>
    <row r="390" ht="12.2" customHeight="1" x14ac:dyDescent="0.2"/>
    <row r="391" ht="12.2" customHeight="1" x14ac:dyDescent="0.2"/>
    <row r="392" ht="12.2" customHeight="1" x14ac:dyDescent="0.2"/>
    <row r="393" ht="12.2" customHeight="1" x14ac:dyDescent="0.2"/>
    <row r="394" ht="12.2" customHeight="1" x14ac:dyDescent="0.2"/>
    <row r="395" ht="12.2" customHeight="1" x14ac:dyDescent="0.2"/>
    <row r="396" ht="12.2" customHeight="1" x14ac:dyDescent="0.2"/>
    <row r="397" ht="12.2" customHeight="1" x14ac:dyDescent="0.2"/>
    <row r="398" ht="12.2" customHeight="1" x14ac:dyDescent="0.2"/>
    <row r="399" ht="12.2" customHeight="1" x14ac:dyDescent="0.2"/>
    <row r="400" ht="12.2" customHeight="1" x14ac:dyDescent="0.2"/>
    <row r="401" ht="12.2" customHeight="1" x14ac:dyDescent="0.2"/>
    <row r="402" ht="12.2" customHeight="1" x14ac:dyDescent="0.2"/>
    <row r="403" ht="12.2" customHeight="1" x14ac:dyDescent="0.2"/>
    <row r="404" ht="12.2" customHeight="1" x14ac:dyDescent="0.2"/>
    <row r="405" ht="12.2" customHeight="1" x14ac:dyDescent="0.2"/>
    <row r="406" ht="12.2" customHeight="1" x14ac:dyDescent="0.2"/>
    <row r="407" ht="12.2" customHeight="1" x14ac:dyDescent="0.2"/>
    <row r="408" ht="12.2" customHeight="1" x14ac:dyDescent="0.2"/>
    <row r="409" ht="12.2" customHeight="1" x14ac:dyDescent="0.2"/>
    <row r="410" ht="12.2" customHeight="1" x14ac:dyDescent="0.2"/>
    <row r="411" ht="12.2" customHeight="1" x14ac:dyDescent="0.2"/>
    <row r="412" ht="12.2" customHeight="1" x14ac:dyDescent="0.2"/>
    <row r="413" ht="12.2" customHeight="1" x14ac:dyDescent="0.2"/>
    <row r="414" ht="12.2" customHeight="1" x14ac:dyDescent="0.2"/>
    <row r="415" ht="12.2" customHeight="1" x14ac:dyDescent="0.2"/>
    <row r="416" ht="12.2" customHeight="1" x14ac:dyDescent="0.2"/>
    <row r="417" ht="12.2" customHeight="1" x14ac:dyDescent="0.2"/>
    <row r="418" ht="12.2" customHeight="1" x14ac:dyDescent="0.2"/>
    <row r="419" ht="12.2" customHeight="1" x14ac:dyDescent="0.2"/>
    <row r="420" ht="12.2" customHeight="1" x14ac:dyDescent="0.2"/>
    <row r="421" ht="12.2" customHeight="1" x14ac:dyDescent="0.2"/>
    <row r="422" ht="12.2" customHeight="1" x14ac:dyDescent="0.2"/>
    <row r="423" ht="12.2" customHeight="1" x14ac:dyDescent="0.2"/>
    <row r="424" ht="12.2" customHeight="1" x14ac:dyDescent="0.2"/>
    <row r="425" ht="12.2" customHeight="1" x14ac:dyDescent="0.2"/>
    <row r="426" ht="12.2" customHeight="1" x14ac:dyDescent="0.2"/>
    <row r="427" ht="12.2" customHeight="1" x14ac:dyDescent="0.2"/>
    <row r="428" ht="12.2" customHeight="1" x14ac:dyDescent="0.2"/>
    <row r="429" ht="12.2" customHeight="1" x14ac:dyDescent="0.2"/>
    <row r="430" ht="12.2" customHeight="1" x14ac:dyDescent="0.2"/>
    <row r="431" ht="12.2" customHeight="1" x14ac:dyDescent="0.2"/>
    <row r="432" ht="12.2" customHeight="1" x14ac:dyDescent="0.2"/>
    <row r="433" ht="12.2" customHeight="1" x14ac:dyDescent="0.2"/>
    <row r="434" ht="12.2" customHeight="1" x14ac:dyDescent="0.2"/>
    <row r="435" ht="12.2" customHeight="1" x14ac:dyDescent="0.2"/>
    <row r="436" ht="12.2" customHeight="1" x14ac:dyDescent="0.2"/>
    <row r="437" ht="12.2" customHeight="1" x14ac:dyDescent="0.2"/>
    <row r="438" ht="12.2" customHeight="1" x14ac:dyDescent="0.2"/>
    <row r="439" ht="12.2" customHeight="1" x14ac:dyDescent="0.2"/>
    <row r="440" ht="12.2" customHeight="1" x14ac:dyDescent="0.2"/>
    <row r="441" ht="12.2" customHeight="1" x14ac:dyDescent="0.2"/>
    <row r="442" ht="12.2" customHeight="1" x14ac:dyDescent="0.2"/>
    <row r="443" ht="12.2" customHeight="1" x14ac:dyDescent="0.2"/>
    <row r="444" ht="12.2" customHeight="1" x14ac:dyDescent="0.2"/>
    <row r="445" ht="12.2" customHeight="1" x14ac:dyDescent="0.2"/>
    <row r="446" ht="12.2" customHeight="1" x14ac:dyDescent="0.2"/>
    <row r="447" ht="12.2" customHeight="1" x14ac:dyDescent="0.2"/>
    <row r="448" ht="12.2" customHeight="1" x14ac:dyDescent="0.2"/>
    <row r="449" ht="12.2" customHeight="1" x14ac:dyDescent="0.2"/>
    <row r="450" ht="12.2" customHeight="1" x14ac:dyDescent="0.2"/>
    <row r="451" ht="12.2" customHeight="1" x14ac:dyDescent="0.2"/>
    <row r="452" ht="12.2" customHeight="1" x14ac:dyDescent="0.2"/>
    <row r="453" ht="12.2" customHeight="1" x14ac:dyDescent="0.2"/>
    <row r="454" ht="12.2" customHeight="1" x14ac:dyDescent="0.2"/>
    <row r="455" ht="12.2" customHeight="1" x14ac:dyDescent="0.2"/>
    <row r="456" ht="12.2" customHeight="1" x14ac:dyDescent="0.2"/>
    <row r="457" ht="12.2" customHeight="1" x14ac:dyDescent="0.2"/>
    <row r="458" ht="12.2" customHeight="1" x14ac:dyDescent="0.2"/>
    <row r="459" ht="12.2" customHeight="1" x14ac:dyDescent="0.2"/>
    <row r="460" ht="12.2" customHeight="1" x14ac:dyDescent="0.2"/>
    <row r="461" ht="12.2" customHeight="1" x14ac:dyDescent="0.2"/>
    <row r="462" ht="12.2" customHeight="1" x14ac:dyDescent="0.2"/>
    <row r="463" ht="12.2" customHeight="1" x14ac:dyDescent="0.2"/>
    <row r="464" ht="12.2" customHeight="1" x14ac:dyDescent="0.2"/>
    <row r="465" ht="12.2" customHeight="1" x14ac:dyDescent="0.2"/>
    <row r="466" ht="12.2" customHeight="1" x14ac:dyDescent="0.2"/>
    <row r="467" ht="12.2" customHeight="1" x14ac:dyDescent="0.2"/>
    <row r="468" ht="12.2" customHeight="1" x14ac:dyDescent="0.2"/>
    <row r="469" ht="12.2" customHeight="1" x14ac:dyDescent="0.2"/>
    <row r="470" ht="12.2" customHeight="1" x14ac:dyDescent="0.2"/>
    <row r="471" ht="12.2" customHeight="1" x14ac:dyDescent="0.2"/>
    <row r="472" ht="12.2" customHeight="1" x14ac:dyDescent="0.2"/>
    <row r="473" ht="12.2" customHeight="1" x14ac:dyDescent="0.2"/>
    <row r="474" ht="12.2" customHeight="1" x14ac:dyDescent="0.2"/>
    <row r="475" ht="12.2" customHeight="1" x14ac:dyDescent="0.2"/>
    <row r="476" ht="12.2" customHeight="1" x14ac:dyDescent="0.2"/>
    <row r="477" ht="12.2" customHeight="1" x14ac:dyDescent="0.2"/>
    <row r="478" ht="12.2" customHeight="1" x14ac:dyDescent="0.2"/>
    <row r="479" ht="12.2" customHeight="1" x14ac:dyDescent="0.2"/>
    <row r="480" ht="12.2" customHeight="1" x14ac:dyDescent="0.2"/>
    <row r="481" ht="12.2" customHeight="1" x14ac:dyDescent="0.2"/>
    <row r="482" ht="12.2" customHeight="1" x14ac:dyDescent="0.2"/>
    <row r="483" ht="12.2" customHeight="1" x14ac:dyDescent="0.2"/>
    <row r="484" ht="12.2" customHeight="1" x14ac:dyDescent="0.2"/>
    <row r="485" ht="12.2" customHeight="1" x14ac:dyDescent="0.2"/>
    <row r="486" ht="12.2" customHeight="1" x14ac:dyDescent="0.2"/>
    <row r="487" ht="12.2" customHeight="1" x14ac:dyDescent="0.2"/>
    <row r="488" ht="12.2" customHeight="1" x14ac:dyDescent="0.2"/>
    <row r="489" ht="12.2" customHeight="1" x14ac:dyDescent="0.2"/>
    <row r="490" ht="12.2" customHeight="1" x14ac:dyDescent="0.2"/>
    <row r="491" ht="12.2" customHeight="1" x14ac:dyDescent="0.2"/>
    <row r="492" ht="12.2" customHeight="1" x14ac:dyDescent="0.2"/>
    <row r="493" ht="12.2" customHeight="1" x14ac:dyDescent="0.2"/>
    <row r="494" ht="12.2" customHeight="1" x14ac:dyDescent="0.2"/>
    <row r="495" ht="12.2" customHeight="1" x14ac:dyDescent="0.2"/>
    <row r="496" ht="12.2" customHeight="1" x14ac:dyDescent="0.2"/>
    <row r="497" ht="12.2" customHeight="1" x14ac:dyDescent="0.2"/>
    <row r="498" ht="12.2" customHeight="1" x14ac:dyDescent="0.2"/>
    <row r="499" ht="12.2" customHeight="1" x14ac:dyDescent="0.2"/>
    <row r="500" ht="12.2" customHeight="1" x14ac:dyDescent="0.2"/>
    <row r="501" ht="12.2" customHeight="1" x14ac:dyDescent="0.2"/>
    <row r="502" ht="12.2" customHeight="1" x14ac:dyDescent="0.2"/>
    <row r="503" ht="12.2" customHeight="1" x14ac:dyDescent="0.2"/>
    <row r="504" ht="12.2" customHeight="1" x14ac:dyDescent="0.2"/>
    <row r="505" ht="12.2" customHeight="1" x14ac:dyDescent="0.2"/>
    <row r="506" ht="12.2" customHeight="1" x14ac:dyDescent="0.2"/>
    <row r="507" ht="12.2" customHeight="1" x14ac:dyDescent="0.2"/>
    <row r="508" ht="12.2" customHeight="1" x14ac:dyDescent="0.2"/>
    <row r="509" ht="12.2" customHeight="1" x14ac:dyDescent="0.2"/>
    <row r="510" ht="12.2" customHeight="1" x14ac:dyDescent="0.2"/>
    <row r="511" ht="12.2" customHeight="1" x14ac:dyDescent="0.2"/>
    <row r="512" ht="12.2" customHeight="1" x14ac:dyDescent="0.2"/>
    <row r="513" ht="12.2" customHeight="1" x14ac:dyDescent="0.2"/>
    <row r="514" ht="12.2" customHeight="1" x14ac:dyDescent="0.2"/>
    <row r="515" ht="12.2" customHeight="1" x14ac:dyDescent="0.2"/>
    <row r="516" ht="12.2" customHeight="1" x14ac:dyDescent="0.2"/>
    <row r="517" ht="12.2" customHeight="1" x14ac:dyDescent="0.2"/>
    <row r="518" ht="12.2" customHeight="1" x14ac:dyDescent="0.2"/>
    <row r="519" ht="12.2" customHeight="1" x14ac:dyDescent="0.2"/>
    <row r="520" ht="12.2" customHeight="1" x14ac:dyDescent="0.2"/>
    <row r="521" ht="12.2" customHeight="1" x14ac:dyDescent="0.2"/>
    <row r="522" ht="12.2" customHeight="1" x14ac:dyDescent="0.2"/>
    <row r="523" ht="12.2" customHeight="1" x14ac:dyDescent="0.2"/>
    <row r="524" ht="12.2" customHeight="1" x14ac:dyDescent="0.2"/>
    <row r="525" ht="12.2" customHeight="1" x14ac:dyDescent="0.2"/>
    <row r="526" ht="12.2" customHeight="1" x14ac:dyDescent="0.2"/>
    <row r="527" ht="12.2" customHeight="1" x14ac:dyDescent="0.2"/>
    <row r="528" ht="12.2" customHeight="1" x14ac:dyDescent="0.2"/>
    <row r="529" ht="12.2" customHeight="1" x14ac:dyDescent="0.2"/>
    <row r="530" ht="12.2" customHeight="1" x14ac:dyDescent="0.2"/>
    <row r="531" ht="12.2" customHeight="1" x14ac:dyDescent="0.2"/>
    <row r="532" ht="12.2" customHeight="1" x14ac:dyDescent="0.2"/>
    <row r="533" ht="12.2" customHeight="1" x14ac:dyDescent="0.2"/>
    <row r="534" ht="12.2" customHeight="1" x14ac:dyDescent="0.2"/>
    <row r="535" ht="12.2" customHeight="1" x14ac:dyDescent="0.2"/>
    <row r="536" ht="12.2" customHeight="1" x14ac:dyDescent="0.2"/>
    <row r="537" ht="12.2" customHeight="1" x14ac:dyDescent="0.2"/>
    <row r="538" ht="12.2" customHeight="1" x14ac:dyDescent="0.2"/>
  </sheetData>
  <mergeCells count="31">
    <mergeCell ref="B146:R146"/>
    <mergeCell ref="Q3:Q4"/>
    <mergeCell ref="B67:D67"/>
    <mergeCell ref="F67:I67"/>
    <mergeCell ref="K67:R67"/>
    <mergeCell ref="A132:S132"/>
    <mergeCell ref="A133:S133"/>
    <mergeCell ref="A134:S134"/>
    <mergeCell ref="A137:S137"/>
    <mergeCell ref="B140:R140"/>
    <mergeCell ref="B142:R142"/>
    <mergeCell ref="B144:R144"/>
    <mergeCell ref="A184:S184"/>
    <mergeCell ref="A148:S148"/>
    <mergeCell ref="B150:S150"/>
    <mergeCell ref="B151:S151"/>
    <mergeCell ref="B153:S153"/>
    <mergeCell ref="B155:S155"/>
    <mergeCell ref="B156:S156"/>
    <mergeCell ref="B157:S157"/>
    <mergeCell ref="B159:S159"/>
    <mergeCell ref="B173:S179"/>
    <mergeCell ref="R181:S181"/>
    <mergeCell ref="A183:S183"/>
    <mergeCell ref="A219:S219"/>
    <mergeCell ref="A185:S185"/>
    <mergeCell ref="A188:S188"/>
    <mergeCell ref="B191:R191"/>
    <mergeCell ref="B193:R193"/>
    <mergeCell ref="A195:S195"/>
    <mergeCell ref="A218:S218"/>
  </mergeCells>
  <printOptions horizontalCentered="1"/>
  <pageMargins left="0.19685039370078741" right="0.19685039370078741" top="0.19685039370078741" bottom="0.19685039370078741" header="0.31496062992125984" footer="0.31496062992125984"/>
  <pageSetup paperSize="9" scale="89" fitToHeight="0" orientation="portrait" r:id="rId1"/>
  <headerFooter differentFirst="1">
    <oddFooter>&amp;L&amp;8&amp;K000000IOGP S-718D Version 0.3&amp;R&amp;8Page &amp;P of &amp;N</oddFooter>
  </headerFooter>
  <rowBreaks count="3" manualBreakCount="3">
    <brk id="63" max="17" man="1"/>
    <brk id="130" max="17" man="1"/>
    <brk id="181"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92D050"/>
    <pageSetUpPr fitToPage="1"/>
  </sheetPr>
  <dimension ref="A1:AL519"/>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3"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16384" width="9.140625" style="231"/>
  </cols>
  <sheetData>
    <row r="1" spans="1:38" ht="49.5" customHeight="1" thickBot="1" x14ac:dyDescent="0.25">
      <c r="A1" s="192" t="s">
        <v>8</v>
      </c>
      <c r="B1" s="246" t="s">
        <v>714</v>
      </c>
      <c r="C1" s="247"/>
      <c r="D1" s="247"/>
      <c r="E1" s="247"/>
      <c r="F1" s="247"/>
      <c r="G1" s="247"/>
      <c r="H1" s="248"/>
      <c r="I1" s="129" t="s">
        <v>9</v>
      </c>
      <c r="J1" s="116"/>
      <c r="K1" s="107"/>
      <c r="L1" s="108"/>
      <c r="M1" s="108"/>
      <c r="N1" s="108"/>
      <c r="O1" s="108"/>
      <c r="P1" s="5"/>
      <c r="Q1" s="5"/>
      <c r="R1" s="5"/>
      <c r="S1" s="5"/>
      <c r="T1" s="5"/>
      <c r="U1" s="5"/>
      <c r="V1" s="5"/>
      <c r="W1" s="4"/>
      <c r="X1" s="4"/>
      <c r="Y1" s="4"/>
      <c r="Z1" s="4"/>
      <c r="AA1" s="4"/>
      <c r="AB1" s="4"/>
      <c r="AC1" s="4"/>
      <c r="AD1" s="4"/>
      <c r="AE1" s="4"/>
      <c r="AF1" s="4"/>
      <c r="AG1" s="4"/>
      <c r="AH1" s="4"/>
      <c r="AI1" s="4"/>
      <c r="AJ1" s="4"/>
      <c r="AK1" s="4"/>
      <c r="AL1" s="4"/>
    </row>
    <row r="2" spans="1:38" s="123" customFormat="1" ht="48" customHeight="1" thickBot="1" x14ac:dyDescent="0.25">
      <c r="A2" s="193">
        <v>2</v>
      </c>
      <c r="B2" s="8" t="s">
        <v>10</v>
      </c>
      <c r="C2" s="120" t="s">
        <v>11</v>
      </c>
      <c r="D2" s="8" t="s">
        <v>12</v>
      </c>
      <c r="E2" s="8" t="s">
        <v>13</v>
      </c>
      <c r="F2" s="8" t="s">
        <v>14</v>
      </c>
      <c r="G2" s="8" t="s">
        <v>15</v>
      </c>
      <c r="H2" s="8" t="s">
        <v>16</v>
      </c>
      <c r="I2" s="7"/>
      <c r="J2" s="109"/>
      <c r="K2" s="115" t="s">
        <v>17</v>
      </c>
      <c r="L2" s="115" t="s">
        <v>18</v>
      </c>
      <c r="M2" s="108"/>
      <c r="N2" s="108"/>
      <c r="O2" s="108"/>
      <c r="P2" s="5"/>
      <c r="Q2" s="5"/>
      <c r="R2" s="5"/>
      <c r="S2" s="5"/>
      <c r="T2" s="5"/>
      <c r="U2" s="5"/>
      <c r="V2" s="5"/>
      <c r="W2" s="5"/>
      <c r="X2" s="5"/>
      <c r="Y2" s="5"/>
      <c r="Z2" s="5"/>
      <c r="AA2" s="5"/>
      <c r="AB2" s="5"/>
      <c r="AC2" s="5"/>
      <c r="AD2" s="5"/>
      <c r="AE2" s="5"/>
      <c r="AF2" s="5"/>
      <c r="AG2" s="5"/>
      <c r="AH2" s="5"/>
      <c r="AI2" s="6"/>
      <c r="AJ2" s="6"/>
      <c r="AK2" s="6"/>
      <c r="AL2" s="230"/>
    </row>
    <row r="3" spans="1:38" s="114" customFormat="1" ht="15" x14ac:dyDescent="0.2">
      <c r="A3" s="212">
        <v>3</v>
      </c>
      <c r="B3" s="196"/>
      <c r="C3" s="197" t="s">
        <v>19</v>
      </c>
      <c r="D3" s="145"/>
      <c r="E3" s="145"/>
      <c r="F3" s="145"/>
      <c r="G3" s="145"/>
      <c r="H3" s="197"/>
      <c r="I3" s="213"/>
      <c r="J3" s="10"/>
      <c r="K3" s="10"/>
      <c r="L3" s="110"/>
      <c r="M3" s="10"/>
      <c r="N3" s="10"/>
      <c r="O3" s="10"/>
      <c r="P3" s="11"/>
      <c r="Q3" s="11"/>
      <c r="R3" s="11"/>
      <c r="S3" s="11"/>
      <c r="T3" s="11"/>
      <c r="U3" s="11"/>
      <c r="V3" s="11"/>
      <c r="W3" s="11"/>
      <c r="X3" s="4"/>
      <c r="Y3" s="3"/>
      <c r="Z3" s="3"/>
      <c r="AA3" s="3"/>
      <c r="AB3" s="3"/>
      <c r="AC3" s="3"/>
      <c r="AD3" s="3"/>
      <c r="AE3" s="3"/>
      <c r="AF3" s="3"/>
      <c r="AG3" s="3"/>
      <c r="AH3" s="3"/>
      <c r="AI3" s="3"/>
      <c r="AJ3" s="3"/>
      <c r="AK3" s="3"/>
      <c r="AL3" s="3"/>
    </row>
    <row r="4" spans="1:38" s="114" customFormat="1" ht="14.25" x14ac:dyDescent="0.2">
      <c r="A4" s="152">
        <v>4</v>
      </c>
      <c r="B4" s="127"/>
      <c r="C4" s="153" t="s">
        <v>31</v>
      </c>
      <c r="D4" s="154" t="s">
        <v>21</v>
      </c>
      <c r="E4" s="155"/>
      <c r="F4" s="156" t="s">
        <v>21</v>
      </c>
      <c r="G4" s="157"/>
      <c r="H4" s="153"/>
      <c r="I4" s="159"/>
      <c r="J4" s="117"/>
      <c r="K4" s="111"/>
      <c r="L4" s="112"/>
      <c r="M4" s="12"/>
      <c r="N4" s="13" t="s">
        <v>21</v>
      </c>
      <c r="O4" s="191" t="s">
        <v>32</v>
      </c>
      <c r="P4" s="14" t="s">
        <v>33</v>
      </c>
      <c r="Q4" s="11"/>
      <c r="R4" s="11"/>
      <c r="S4" s="11"/>
      <c r="T4" s="11"/>
      <c r="U4" s="11"/>
      <c r="V4" s="11"/>
      <c r="W4" s="11"/>
      <c r="X4" s="11"/>
      <c r="Y4" s="11"/>
      <c r="Z4" s="11"/>
      <c r="AA4" s="11"/>
      <c r="AB4" s="11"/>
      <c r="AC4" s="4"/>
      <c r="AD4" s="3"/>
      <c r="AE4" s="3"/>
      <c r="AF4" s="3"/>
      <c r="AG4" s="3"/>
      <c r="AH4" s="3"/>
      <c r="AI4" s="3"/>
      <c r="AJ4" s="3"/>
      <c r="AK4" s="3"/>
      <c r="AL4" s="3"/>
    </row>
    <row r="5" spans="1:38" s="114" customFormat="1" ht="14.25" x14ac:dyDescent="0.2">
      <c r="A5" s="152">
        <v>5</v>
      </c>
      <c r="B5" s="127"/>
      <c r="C5" s="153" t="s">
        <v>34</v>
      </c>
      <c r="D5" s="154" t="s">
        <v>35</v>
      </c>
      <c r="E5" s="155"/>
      <c r="F5" s="156" t="s">
        <v>35</v>
      </c>
      <c r="G5" s="157"/>
      <c r="H5" s="153"/>
      <c r="I5" s="159"/>
      <c r="J5" s="117"/>
      <c r="K5" s="111"/>
      <c r="L5" s="112"/>
      <c r="M5" s="12"/>
      <c r="N5" s="13" t="s">
        <v>21</v>
      </c>
      <c r="O5" s="191" t="s">
        <v>36</v>
      </c>
      <c r="P5" s="14" t="s">
        <v>37</v>
      </c>
      <c r="Q5" s="14" t="s">
        <v>38</v>
      </c>
      <c r="R5" s="14" t="s">
        <v>35</v>
      </c>
      <c r="S5" s="11"/>
      <c r="T5" s="11"/>
      <c r="U5" s="11"/>
      <c r="V5" s="11"/>
      <c r="W5" s="11"/>
      <c r="X5" s="11"/>
      <c r="Y5" s="11"/>
      <c r="Z5" s="11"/>
      <c r="AA5" s="11"/>
      <c r="AB5" s="11"/>
      <c r="AC5" s="11"/>
      <c r="AD5" s="11"/>
      <c r="AE5" s="4"/>
      <c r="AF5" s="3"/>
      <c r="AG5" s="3"/>
      <c r="AH5" s="3"/>
      <c r="AI5" s="3"/>
      <c r="AJ5" s="3"/>
      <c r="AK5" s="3"/>
      <c r="AL5" s="3"/>
    </row>
    <row r="6" spans="1:38" s="114" customFormat="1" ht="14.25" x14ac:dyDescent="0.2">
      <c r="A6" s="152">
        <v>6</v>
      </c>
      <c r="B6" s="127" t="s">
        <v>39</v>
      </c>
      <c r="C6" s="153" t="s">
        <v>40</v>
      </c>
      <c r="D6" s="154" t="s">
        <v>41</v>
      </c>
      <c r="E6" s="155"/>
      <c r="F6" s="156" t="s">
        <v>41</v>
      </c>
      <c r="G6" s="157"/>
      <c r="H6" s="153"/>
      <c r="I6" s="159"/>
      <c r="J6" s="117"/>
      <c r="K6" s="111"/>
      <c r="L6" s="112"/>
      <c r="M6" s="12"/>
      <c r="N6" s="10"/>
      <c r="O6" s="10"/>
      <c r="P6" s="11"/>
      <c r="Q6" s="11"/>
      <c r="R6" s="11"/>
      <c r="S6" s="11"/>
      <c r="T6" s="11"/>
      <c r="U6" s="11"/>
      <c r="V6" s="11"/>
      <c r="W6" s="11"/>
      <c r="X6" s="11"/>
      <c r="Y6" s="11"/>
      <c r="Z6" s="4"/>
      <c r="AA6" s="3"/>
      <c r="AB6" s="3"/>
      <c r="AC6" s="3"/>
      <c r="AD6" s="3"/>
      <c r="AE6" s="3"/>
      <c r="AF6" s="3"/>
      <c r="AG6" s="3"/>
      <c r="AH6" s="3"/>
      <c r="AI6" s="3"/>
      <c r="AJ6" s="3"/>
      <c r="AK6" s="3"/>
      <c r="AL6" s="3"/>
    </row>
    <row r="7" spans="1:38" s="114" customFormat="1" ht="14.25" x14ac:dyDescent="0.2">
      <c r="A7" s="152">
        <v>7</v>
      </c>
      <c r="B7" s="127"/>
      <c r="C7" s="153" t="s">
        <v>42</v>
      </c>
      <c r="D7" s="154" t="s">
        <v>41</v>
      </c>
      <c r="E7" s="155"/>
      <c r="F7" s="156" t="s">
        <v>41</v>
      </c>
      <c r="G7" s="157"/>
      <c r="H7" s="153"/>
      <c r="I7" s="159"/>
      <c r="J7" s="117"/>
      <c r="K7" s="111"/>
      <c r="L7" s="112"/>
      <c r="M7" s="12"/>
      <c r="N7" s="10"/>
      <c r="O7" s="10"/>
      <c r="P7" s="11"/>
      <c r="Q7" s="11"/>
      <c r="R7" s="11"/>
      <c r="S7" s="11"/>
      <c r="T7" s="11"/>
      <c r="U7" s="11"/>
      <c r="V7" s="11"/>
      <c r="W7" s="11"/>
      <c r="X7" s="11"/>
      <c r="Y7" s="11"/>
      <c r="Z7" s="4"/>
      <c r="AA7" s="3"/>
      <c r="AB7" s="3"/>
      <c r="AC7" s="3"/>
      <c r="AD7" s="3"/>
      <c r="AE7" s="3"/>
      <c r="AF7" s="3"/>
      <c r="AG7" s="3"/>
      <c r="AH7" s="3"/>
      <c r="AI7" s="3"/>
      <c r="AJ7" s="3"/>
      <c r="AK7" s="3"/>
      <c r="AL7" s="3"/>
    </row>
    <row r="8" spans="1:38" s="114" customFormat="1" ht="14.25" x14ac:dyDescent="0.2">
      <c r="A8" s="152">
        <v>8</v>
      </c>
      <c r="B8" s="127"/>
      <c r="C8" s="153" t="s">
        <v>43</v>
      </c>
      <c r="D8" s="166" t="s">
        <v>41</v>
      </c>
      <c r="E8" s="155"/>
      <c r="F8" s="167" t="s">
        <v>41</v>
      </c>
      <c r="G8" s="157"/>
      <c r="H8" s="153"/>
      <c r="I8" s="159"/>
      <c r="J8" s="117"/>
      <c r="K8" s="111"/>
      <c r="L8" s="112"/>
      <c r="M8" s="12"/>
      <c r="N8" s="10"/>
      <c r="O8" s="10"/>
      <c r="P8" s="11"/>
      <c r="Q8" s="11"/>
      <c r="R8" s="11"/>
      <c r="S8" s="11"/>
      <c r="T8" s="11"/>
      <c r="U8" s="11"/>
      <c r="V8" s="11"/>
      <c r="W8" s="11"/>
      <c r="X8" s="11"/>
      <c r="Y8" s="11"/>
      <c r="Z8" s="4"/>
      <c r="AA8" s="3"/>
      <c r="AB8" s="3"/>
      <c r="AC8" s="3"/>
      <c r="AD8" s="3"/>
      <c r="AE8" s="3"/>
      <c r="AF8" s="3"/>
      <c r="AG8" s="3"/>
      <c r="AH8" s="3"/>
      <c r="AI8" s="3"/>
      <c r="AJ8" s="3"/>
      <c r="AK8" s="3"/>
      <c r="AL8" s="3"/>
    </row>
    <row r="9" spans="1:38" s="114" customFormat="1" ht="14.25" x14ac:dyDescent="0.2">
      <c r="A9" s="152">
        <v>9</v>
      </c>
      <c r="B9" s="127"/>
      <c r="C9" s="153" t="s">
        <v>44</v>
      </c>
      <c r="D9" s="168" t="s">
        <v>41</v>
      </c>
      <c r="E9" s="155"/>
      <c r="F9" s="169" t="s">
        <v>41</v>
      </c>
      <c r="G9" s="157"/>
      <c r="H9" s="153"/>
      <c r="I9" s="159"/>
      <c r="J9" s="117"/>
      <c r="K9" s="111"/>
      <c r="L9" s="112"/>
      <c r="M9" s="12"/>
      <c r="N9" s="10"/>
      <c r="O9" s="10"/>
      <c r="P9" s="11"/>
      <c r="Q9" s="11"/>
      <c r="R9" s="11"/>
      <c r="S9" s="11"/>
      <c r="T9" s="11"/>
      <c r="U9" s="11"/>
      <c r="V9" s="11"/>
      <c r="W9" s="11"/>
      <c r="X9" s="11"/>
      <c r="Y9" s="11"/>
      <c r="Z9" s="4"/>
      <c r="AA9" s="3"/>
      <c r="AB9" s="3"/>
      <c r="AC9" s="3"/>
      <c r="AD9" s="3"/>
      <c r="AE9" s="3"/>
      <c r="AF9" s="3"/>
      <c r="AG9" s="3"/>
      <c r="AH9" s="3"/>
      <c r="AI9" s="3"/>
      <c r="AJ9" s="3"/>
      <c r="AK9" s="3"/>
      <c r="AL9" s="3"/>
    </row>
    <row r="10" spans="1:38" s="114" customFormat="1" ht="14.25" x14ac:dyDescent="0.2">
      <c r="A10" s="152">
        <v>10</v>
      </c>
      <c r="B10" s="127"/>
      <c r="C10" s="153" t="s">
        <v>45</v>
      </c>
      <c r="D10" s="168" t="s">
        <v>41</v>
      </c>
      <c r="E10" s="155"/>
      <c r="F10" s="169" t="s">
        <v>41</v>
      </c>
      <c r="G10" s="157"/>
      <c r="H10" s="153"/>
      <c r="I10" s="159"/>
      <c r="J10" s="117"/>
      <c r="K10" s="111"/>
      <c r="L10" s="112"/>
      <c r="M10" s="12"/>
      <c r="N10" s="10"/>
      <c r="O10" s="10"/>
      <c r="P10" s="11"/>
      <c r="Q10" s="11"/>
      <c r="R10" s="11"/>
      <c r="S10" s="11"/>
      <c r="T10" s="11"/>
      <c r="U10" s="11"/>
      <c r="V10" s="11"/>
      <c r="W10" s="11"/>
      <c r="X10" s="11"/>
      <c r="Y10" s="11"/>
      <c r="Z10" s="4"/>
      <c r="AA10" s="3"/>
      <c r="AB10" s="3"/>
      <c r="AC10" s="3"/>
      <c r="AD10" s="3"/>
      <c r="AE10" s="3"/>
      <c r="AF10" s="3"/>
      <c r="AG10" s="3"/>
      <c r="AH10" s="3"/>
      <c r="AI10" s="3"/>
      <c r="AJ10" s="3"/>
      <c r="AK10" s="3"/>
      <c r="AL10" s="3"/>
    </row>
    <row r="11" spans="1:38" s="114" customFormat="1" ht="14.25" x14ac:dyDescent="0.2">
      <c r="A11" s="152">
        <v>11</v>
      </c>
      <c r="B11" s="127"/>
      <c r="C11" s="153" t="s">
        <v>46</v>
      </c>
      <c r="D11" s="154" t="s">
        <v>41</v>
      </c>
      <c r="E11" s="155"/>
      <c r="F11" s="156" t="s">
        <v>41</v>
      </c>
      <c r="G11" s="157"/>
      <c r="H11" s="153"/>
      <c r="I11" s="159"/>
      <c r="J11" s="117"/>
      <c r="K11" s="111"/>
      <c r="L11" s="112"/>
      <c r="M11" s="12"/>
      <c r="N11" s="10"/>
      <c r="O11" s="10"/>
      <c r="P11" s="11"/>
      <c r="Q11" s="11"/>
      <c r="R11" s="11"/>
      <c r="S11" s="11"/>
      <c r="T11" s="11"/>
      <c r="U11" s="11"/>
      <c r="V11" s="11"/>
      <c r="W11" s="11"/>
      <c r="X11" s="11"/>
      <c r="Y11" s="11"/>
      <c r="Z11" s="4"/>
      <c r="AA11" s="3"/>
      <c r="AB11" s="3"/>
      <c r="AC11" s="3"/>
      <c r="AD11" s="3"/>
      <c r="AE11" s="3"/>
      <c r="AF11" s="3"/>
      <c r="AG11" s="3"/>
      <c r="AH11" s="3"/>
      <c r="AI11" s="3"/>
      <c r="AJ11" s="3"/>
      <c r="AK11" s="3"/>
      <c r="AL11" s="3"/>
    </row>
    <row r="12" spans="1:38" s="114" customFormat="1" ht="14.25" x14ac:dyDescent="0.2">
      <c r="A12" s="152">
        <v>12</v>
      </c>
      <c r="B12" s="127"/>
      <c r="C12" s="153" t="s">
        <v>47</v>
      </c>
      <c r="D12" s="154" t="s">
        <v>41</v>
      </c>
      <c r="E12" s="155"/>
      <c r="F12" s="156" t="s">
        <v>41</v>
      </c>
      <c r="G12" s="157"/>
      <c r="H12" s="153"/>
      <c r="I12" s="159"/>
      <c r="J12" s="117"/>
      <c r="K12" s="111"/>
      <c r="L12" s="112"/>
      <c r="M12" s="12"/>
      <c r="N12" s="10"/>
      <c r="O12" s="10"/>
      <c r="P12" s="11"/>
      <c r="Q12" s="11"/>
      <c r="R12" s="11"/>
      <c r="S12" s="11"/>
      <c r="T12" s="11"/>
      <c r="U12" s="11"/>
      <c r="V12" s="11"/>
      <c r="W12" s="11"/>
      <c r="X12" s="11"/>
      <c r="Y12" s="11"/>
      <c r="Z12" s="4"/>
      <c r="AA12" s="3"/>
      <c r="AB12" s="3"/>
      <c r="AC12" s="3"/>
      <c r="AD12" s="3"/>
      <c r="AE12" s="3"/>
      <c r="AF12" s="3"/>
      <c r="AG12" s="3"/>
      <c r="AH12" s="3"/>
      <c r="AI12" s="3"/>
      <c r="AJ12" s="3"/>
      <c r="AK12" s="3"/>
      <c r="AL12" s="3"/>
    </row>
    <row r="13" spans="1:38" s="114"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4" t="s">
        <v>50</v>
      </c>
      <c r="Q13" s="14" t="s">
        <v>51</v>
      </c>
      <c r="R13" s="14" t="s">
        <v>52</v>
      </c>
      <c r="S13" s="14" t="s">
        <v>53</v>
      </c>
      <c r="T13" s="11"/>
      <c r="U13" s="11"/>
      <c r="V13" s="11"/>
      <c r="W13" s="11"/>
      <c r="X13" s="11"/>
      <c r="Y13" s="11"/>
      <c r="Z13" s="11"/>
      <c r="AA13" s="11"/>
      <c r="AB13" s="11"/>
      <c r="AC13" s="11"/>
      <c r="AD13" s="11"/>
      <c r="AE13" s="11"/>
      <c r="AF13" s="4"/>
      <c r="AG13" s="3"/>
      <c r="AH13" s="3"/>
      <c r="AI13" s="3"/>
      <c r="AJ13" s="3"/>
      <c r="AK13" s="3"/>
      <c r="AL13" s="3"/>
    </row>
    <row r="14" spans="1:38" s="114" customFormat="1" ht="14.25" x14ac:dyDescent="0.2">
      <c r="A14" s="152">
        <v>14</v>
      </c>
      <c r="B14" s="127"/>
      <c r="C14" s="153" t="s">
        <v>54</v>
      </c>
      <c r="D14" s="154" t="s">
        <v>41</v>
      </c>
      <c r="E14" s="155"/>
      <c r="F14" s="156" t="s">
        <v>41</v>
      </c>
      <c r="G14" s="157"/>
      <c r="H14" s="153"/>
      <c r="I14" s="159"/>
      <c r="J14" s="117"/>
      <c r="K14" s="111"/>
      <c r="L14" s="112"/>
      <c r="M14" s="12"/>
      <c r="N14" s="10"/>
      <c r="O14" s="10"/>
      <c r="P14" s="11"/>
      <c r="Q14" s="11"/>
      <c r="R14" s="11"/>
      <c r="S14" s="11"/>
      <c r="T14" s="11"/>
      <c r="U14" s="11"/>
      <c r="V14" s="11"/>
      <c r="W14" s="11"/>
      <c r="X14" s="11"/>
      <c r="Y14" s="11"/>
      <c r="Z14" s="4"/>
      <c r="AA14" s="3"/>
      <c r="AB14" s="3"/>
      <c r="AC14" s="3"/>
      <c r="AD14" s="3"/>
      <c r="AE14" s="3"/>
      <c r="AF14" s="3"/>
      <c r="AG14" s="3"/>
      <c r="AH14" s="3"/>
      <c r="AI14" s="3"/>
      <c r="AJ14" s="3"/>
      <c r="AK14" s="3"/>
      <c r="AL14" s="3"/>
    </row>
    <row r="15" spans="1:38" s="114" customFormat="1" ht="14.25" x14ac:dyDescent="0.2">
      <c r="A15" s="152">
        <v>15</v>
      </c>
      <c r="B15" s="127"/>
      <c r="C15" s="153" t="s">
        <v>55</v>
      </c>
      <c r="D15" s="154" t="s">
        <v>41</v>
      </c>
      <c r="E15" s="155"/>
      <c r="F15" s="156" t="s">
        <v>41</v>
      </c>
      <c r="G15" s="157"/>
      <c r="H15" s="153"/>
      <c r="I15" s="159"/>
      <c r="J15" s="117"/>
      <c r="K15" s="111"/>
      <c r="L15" s="112"/>
      <c r="M15" s="12"/>
      <c r="N15" s="10"/>
      <c r="O15" s="10"/>
      <c r="P15" s="11"/>
      <c r="Q15" s="11"/>
      <c r="R15" s="11"/>
      <c r="S15" s="11"/>
      <c r="T15" s="11"/>
      <c r="U15" s="11"/>
      <c r="V15" s="11"/>
      <c r="W15" s="11"/>
      <c r="X15" s="11"/>
      <c r="Y15" s="11"/>
      <c r="Z15" s="4"/>
      <c r="AA15" s="3"/>
      <c r="AB15" s="3"/>
      <c r="AC15" s="3"/>
      <c r="AD15" s="3"/>
      <c r="AE15" s="3"/>
      <c r="AF15" s="3"/>
      <c r="AG15" s="3"/>
      <c r="AH15" s="3"/>
      <c r="AI15" s="3"/>
      <c r="AJ15" s="3"/>
      <c r="AK15" s="3"/>
      <c r="AL15" s="3"/>
    </row>
    <row r="16" spans="1:38" s="114"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4" t="s">
        <v>58</v>
      </c>
      <c r="Q16" s="11"/>
      <c r="R16" s="11"/>
      <c r="S16" s="11"/>
      <c r="T16" s="11"/>
      <c r="U16" s="11"/>
      <c r="V16" s="11"/>
      <c r="W16" s="11"/>
      <c r="X16" s="11"/>
      <c r="Y16" s="11"/>
      <c r="Z16" s="11"/>
      <c r="AA16" s="11"/>
      <c r="AB16" s="11"/>
      <c r="AC16" s="4"/>
      <c r="AD16" s="3"/>
      <c r="AE16" s="3"/>
      <c r="AF16" s="3"/>
      <c r="AG16" s="3"/>
      <c r="AH16" s="3"/>
      <c r="AI16" s="3"/>
      <c r="AJ16" s="3"/>
      <c r="AK16" s="3"/>
      <c r="AL16" s="3"/>
    </row>
    <row r="17" spans="1:38" s="114"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4" t="s">
        <v>58</v>
      </c>
      <c r="Q17" s="11"/>
      <c r="R17" s="11"/>
      <c r="S17" s="11"/>
      <c r="T17" s="11"/>
      <c r="U17" s="11"/>
      <c r="V17" s="11"/>
      <c r="W17" s="11"/>
      <c r="X17" s="11"/>
      <c r="Y17" s="11"/>
      <c r="Z17" s="11"/>
      <c r="AA17" s="11"/>
      <c r="AB17" s="11"/>
      <c r="AC17" s="4"/>
      <c r="AD17" s="3"/>
      <c r="AE17" s="3"/>
      <c r="AF17" s="3"/>
      <c r="AG17" s="3"/>
      <c r="AH17" s="3"/>
      <c r="AI17" s="3"/>
      <c r="AJ17" s="3"/>
      <c r="AK17" s="3"/>
      <c r="AL17" s="3"/>
    </row>
    <row r="18" spans="1:38" s="114" customFormat="1" ht="14.25" x14ac:dyDescent="0.2">
      <c r="A18" s="152">
        <v>18</v>
      </c>
      <c r="B18" s="127"/>
      <c r="C18" s="153" t="s">
        <v>60</v>
      </c>
      <c r="D18" s="154" t="s">
        <v>21</v>
      </c>
      <c r="E18" s="155"/>
      <c r="F18" s="156" t="s">
        <v>21</v>
      </c>
      <c r="G18" s="157"/>
      <c r="H18" s="153"/>
      <c r="I18" s="159"/>
      <c r="J18" s="117"/>
      <c r="K18" s="111"/>
      <c r="L18" s="112"/>
      <c r="M18" s="12"/>
      <c r="N18" s="13" t="s">
        <v>21</v>
      </c>
      <c r="O18" s="191" t="s">
        <v>61</v>
      </c>
      <c r="P18" s="14" t="s">
        <v>62</v>
      </c>
      <c r="Q18" s="11"/>
      <c r="R18" s="11"/>
      <c r="S18" s="11"/>
      <c r="T18" s="11"/>
      <c r="U18" s="11"/>
      <c r="V18" s="11"/>
      <c r="W18" s="11"/>
      <c r="X18" s="11"/>
      <c r="Y18" s="11"/>
      <c r="Z18" s="11"/>
      <c r="AA18" s="11"/>
      <c r="AB18" s="11"/>
      <c r="AC18" s="4"/>
      <c r="AD18" s="3"/>
      <c r="AE18" s="3"/>
      <c r="AF18" s="3"/>
      <c r="AG18" s="3"/>
      <c r="AH18" s="3"/>
      <c r="AI18" s="3"/>
      <c r="AJ18" s="3"/>
      <c r="AK18" s="3"/>
      <c r="AL18" s="3"/>
    </row>
    <row r="19" spans="1:38" s="114" customFormat="1" ht="14.25" x14ac:dyDescent="0.2">
      <c r="A19" s="152">
        <v>19</v>
      </c>
      <c r="B19" s="127"/>
      <c r="C19" s="153" t="s">
        <v>63</v>
      </c>
      <c r="D19" s="154" t="s">
        <v>41</v>
      </c>
      <c r="E19" s="170" t="s">
        <v>21</v>
      </c>
      <c r="F19" s="156" t="s">
        <v>41</v>
      </c>
      <c r="G19" s="171" t="s">
        <v>21</v>
      </c>
      <c r="H19" s="153"/>
      <c r="I19" s="159"/>
      <c r="J19" s="117"/>
      <c r="K19" s="111"/>
      <c r="L19" s="112"/>
      <c r="M19" s="12"/>
      <c r="N19" s="13" t="s">
        <v>21</v>
      </c>
      <c r="O19" s="191" t="s">
        <v>57</v>
      </c>
      <c r="P19" s="14" t="s">
        <v>58</v>
      </c>
      <c r="Q19" s="11"/>
      <c r="R19" s="11"/>
      <c r="S19" s="11"/>
      <c r="T19" s="11"/>
      <c r="U19" s="11"/>
      <c r="V19" s="11"/>
      <c r="W19" s="11"/>
      <c r="X19" s="11"/>
      <c r="Y19" s="11"/>
      <c r="Z19" s="11"/>
      <c r="AA19" s="11"/>
      <c r="AB19" s="11"/>
      <c r="AC19" s="4"/>
      <c r="AD19" s="3"/>
      <c r="AE19" s="3"/>
      <c r="AF19" s="3"/>
      <c r="AG19" s="3"/>
      <c r="AH19" s="3"/>
      <c r="AI19" s="3"/>
      <c r="AJ19" s="3"/>
      <c r="AK19" s="3"/>
      <c r="AL19" s="3"/>
    </row>
    <row r="20" spans="1:38" s="114" customFormat="1" ht="14.25" x14ac:dyDescent="0.2">
      <c r="A20" s="152">
        <v>20</v>
      </c>
      <c r="B20" s="127"/>
      <c r="C20" s="153" t="s">
        <v>64</v>
      </c>
      <c r="D20" s="154" t="s">
        <v>41</v>
      </c>
      <c r="E20" s="170" t="s">
        <v>21</v>
      </c>
      <c r="F20" s="156" t="s">
        <v>41</v>
      </c>
      <c r="G20" s="171" t="s">
        <v>21</v>
      </c>
      <c r="H20" s="153"/>
      <c r="I20" s="159"/>
      <c r="J20" s="117"/>
      <c r="K20" s="111"/>
      <c r="L20" s="112"/>
      <c r="M20" s="12"/>
      <c r="N20" s="13" t="s">
        <v>21</v>
      </c>
      <c r="O20" s="191" t="s">
        <v>65</v>
      </c>
      <c r="P20" s="14" t="s">
        <v>66</v>
      </c>
      <c r="Q20" s="14" t="s">
        <v>67</v>
      </c>
      <c r="R20" s="14" t="s">
        <v>68</v>
      </c>
      <c r="S20" s="11"/>
      <c r="T20" s="11"/>
      <c r="U20" s="11"/>
      <c r="V20" s="11"/>
      <c r="W20" s="11"/>
      <c r="X20" s="11"/>
      <c r="Y20" s="11"/>
      <c r="Z20" s="11"/>
      <c r="AA20" s="11"/>
      <c r="AB20" s="11"/>
      <c r="AC20" s="11"/>
      <c r="AD20" s="11"/>
      <c r="AE20" s="4"/>
      <c r="AF20" s="3"/>
      <c r="AG20" s="3"/>
      <c r="AH20" s="3"/>
      <c r="AI20" s="3"/>
      <c r="AJ20" s="3"/>
      <c r="AK20" s="3"/>
      <c r="AL20" s="3"/>
    </row>
    <row r="21" spans="1:38" s="114" customFormat="1" ht="33.75" x14ac:dyDescent="0.2">
      <c r="A21" s="152">
        <v>21</v>
      </c>
      <c r="B21" s="127" t="s">
        <v>69</v>
      </c>
      <c r="C21" s="153" t="s">
        <v>70</v>
      </c>
      <c r="D21" s="154" t="s">
        <v>71</v>
      </c>
      <c r="E21" s="155"/>
      <c r="F21" s="156" t="s">
        <v>71</v>
      </c>
      <c r="G21" s="157"/>
      <c r="H21" s="153"/>
      <c r="I21" s="159"/>
      <c r="J21" s="117"/>
      <c r="K21" s="111"/>
      <c r="L21" s="112"/>
      <c r="M21" s="12"/>
      <c r="N21" s="13" t="s">
        <v>21</v>
      </c>
      <c r="O21" s="191" t="s">
        <v>72</v>
      </c>
      <c r="P21" s="14" t="s">
        <v>73</v>
      </c>
      <c r="Q21" s="14" t="s">
        <v>71</v>
      </c>
      <c r="R21" s="14" t="s">
        <v>74</v>
      </c>
      <c r="S21" s="14" t="s">
        <v>75</v>
      </c>
      <c r="T21" s="14" t="s">
        <v>76</v>
      </c>
      <c r="U21" s="11"/>
      <c r="V21" s="11"/>
      <c r="W21" s="11"/>
      <c r="X21" s="11"/>
      <c r="Y21" s="11"/>
      <c r="Z21" s="11"/>
      <c r="AA21" s="11"/>
      <c r="AB21" s="11"/>
      <c r="AC21" s="11"/>
      <c r="AD21" s="11"/>
      <c r="AE21" s="11"/>
      <c r="AF21" s="11"/>
      <c r="AG21" s="4"/>
      <c r="AH21" s="3"/>
      <c r="AI21" s="3"/>
      <c r="AJ21" s="3"/>
      <c r="AK21" s="3"/>
      <c r="AL21" s="3"/>
    </row>
    <row r="22" spans="1:38" s="114" customFormat="1" ht="14.25" x14ac:dyDescent="0.2">
      <c r="A22" s="152">
        <v>22</v>
      </c>
      <c r="B22" s="127" t="s">
        <v>77</v>
      </c>
      <c r="C22" s="153" t="s">
        <v>78</v>
      </c>
      <c r="D22" s="154" t="s">
        <v>21</v>
      </c>
      <c r="E22" s="155"/>
      <c r="F22" s="156" t="s">
        <v>21</v>
      </c>
      <c r="G22" s="157"/>
      <c r="H22" s="153"/>
      <c r="I22" s="159"/>
      <c r="J22" s="117"/>
      <c r="K22" s="111"/>
      <c r="L22" s="112"/>
      <c r="M22" s="12"/>
      <c r="N22" s="13" t="s">
        <v>21</v>
      </c>
      <c r="O22" s="191" t="s">
        <v>79</v>
      </c>
      <c r="P22" s="14" t="s">
        <v>80</v>
      </c>
      <c r="Q22" s="14" t="s">
        <v>81</v>
      </c>
      <c r="R22" s="14" t="s">
        <v>82</v>
      </c>
      <c r="S22" s="14" t="s">
        <v>83</v>
      </c>
      <c r="T22" s="11"/>
      <c r="U22" s="11"/>
      <c r="V22" s="11"/>
      <c r="W22" s="11"/>
      <c r="X22" s="11"/>
      <c r="Y22" s="11"/>
      <c r="Z22" s="11"/>
      <c r="AA22" s="11"/>
      <c r="AB22" s="11"/>
      <c r="AC22" s="11"/>
      <c r="AD22" s="11"/>
      <c r="AE22" s="11"/>
      <c r="AF22" s="4"/>
      <c r="AG22" s="3"/>
      <c r="AH22" s="3"/>
      <c r="AI22" s="3"/>
      <c r="AJ22" s="3"/>
      <c r="AK22" s="3"/>
      <c r="AL22" s="3"/>
    </row>
    <row r="23" spans="1:38" s="114" customFormat="1" ht="14.25" x14ac:dyDescent="0.2">
      <c r="A23" s="152">
        <v>23</v>
      </c>
      <c r="B23" s="127" t="s">
        <v>93</v>
      </c>
      <c r="C23" s="153" t="s">
        <v>94</v>
      </c>
      <c r="D23" s="154" t="s">
        <v>83</v>
      </c>
      <c r="E23" s="155"/>
      <c r="F23" s="156" t="s">
        <v>83</v>
      </c>
      <c r="G23" s="157"/>
      <c r="H23" s="153"/>
      <c r="I23" s="159"/>
      <c r="J23" s="117"/>
      <c r="K23" s="111"/>
      <c r="L23" s="112"/>
      <c r="M23" s="12"/>
      <c r="N23" s="13" t="s">
        <v>21</v>
      </c>
      <c r="O23" s="191">
        <v>1</v>
      </c>
      <c r="P23" s="14">
        <v>2</v>
      </c>
      <c r="Q23" s="14">
        <v>3</v>
      </c>
      <c r="R23" s="14" t="s">
        <v>83</v>
      </c>
      <c r="S23" s="11"/>
      <c r="T23" s="11"/>
      <c r="U23" s="11"/>
      <c r="V23" s="11"/>
      <c r="W23" s="11"/>
      <c r="X23" s="11"/>
      <c r="Y23" s="11"/>
      <c r="Z23" s="11"/>
      <c r="AA23" s="11"/>
      <c r="AB23" s="11"/>
      <c r="AC23" s="11"/>
      <c r="AD23" s="11"/>
      <c r="AE23" s="4"/>
      <c r="AF23" s="3"/>
      <c r="AG23" s="3"/>
      <c r="AH23" s="3"/>
      <c r="AI23" s="3"/>
      <c r="AJ23" s="3"/>
      <c r="AK23" s="3"/>
      <c r="AL23" s="3"/>
    </row>
    <row r="24" spans="1:38" s="114" customFormat="1" ht="22.5" x14ac:dyDescent="0.2">
      <c r="A24" s="152">
        <v>24</v>
      </c>
      <c r="B24" s="127" t="s">
        <v>95</v>
      </c>
      <c r="C24" s="153" t="s">
        <v>96</v>
      </c>
      <c r="D24" s="154" t="s">
        <v>21</v>
      </c>
      <c r="E24" s="155"/>
      <c r="F24" s="156" t="s">
        <v>21</v>
      </c>
      <c r="G24" s="157"/>
      <c r="H24" s="153"/>
      <c r="I24" s="159"/>
      <c r="J24" s="117"/>
      <c r="K24" s="111"/>
      <c r="L24" s="112"/>
      <c r="M24" s="12"/>
      <c r="N24" s="13" t="s">
        <v>21</v>
      </c>
      <c r="O24" s="191" t="s">
        <v>97</v>
      </c>
      <c r="P24" s="14" t="s">
        <v>98</v>
      </c>
      <c r="Q24" s="14" t="s">
        <v>99</v>
      </c>
      <c r="R24" s="11"/>
      <c r="S24" s="11"/>
      <c r="T24" s="11"/>
      <c r="U24" s="11"/>
      <c r="V24" s="11"/>
      <c r="W24" s="11"/>
      <c r="X24" s="11"/>
      <c r="Y24" s="11"/>
      <c r="Z24" s="11"/>
      <c r="AA24" s="11"/>
      <c r="AB24" s="11"/>
      <c r="AC24" s="11"/>
      <c r="AD24" s="4"/>
      <c r="AE24" s="3"/>
      <c r="AF24" s="3"/>
      <c r="AG24" s="3"/>
      <c r="AH24" s="3"/>
      <c r="AI24" s="3"/>
      <c r="AJ24" s="3"/>
      <c r="AK24" s="3"/>
      <c r="AL24" s="3"/>
    </row>
    <row r="25" spans="1:38" s="114" customFormat="1" ht="14.25" x14ac:dyDescent="0.2">
      <c r="A25" s="152">
        <v>25</v>
      </c>
      <c r="B25" s="127" t="s">
        <v>100</v>
      </c>
      <c r="C25" s="153" t="s">
        <v>101</v>
      </c>
      <c r="D25" s="154" t="s">
        <v>102</v>
      </c>
      <c r="E25" s="155"/>
      <c r="F25" s="156" t="s">
        <v>102</v>
      </c>
      <c r="G25" s="157"/>
      <c r="H25" s="153"/>
      <c r="I25" s="159"/>
      <c r="J25" s="117"/>
      <c r="K25" s="111"/>
      <c r="L25" s="112"/>
      <c r="M25" s="12"/>
      <c r="N25" s="13" t="s">
        <v>21</v>
      </c>
      <c r="O25" s="191" t="s">
        <v>102</v>
      </c>
      <c r="P25" s="14" t="s">
        <v>103</v>
      </c>
      <c r="Q25" s="14" t="s">
        <v>104</v>
      </c>
      <c r="R25" s="14" t="s">
        <v>105</v>
      </c>
      <c r="S25" s="14" t="s">
        <v>106</v>
      </c>
      <c r="T25" s="14" t="s">
        <v>107</v>
      </c>
      <c r="U25" s="14" t="s">
        <v>108</v>
      </c>
      <c r="V25" s="14" t="s">
        <v>109</v>
      </c>
      <c r="W25" s="11"/>
      <c r="X25" s="11"/>
      <c r="Y25" s="11"/>
      <c r="Z25" s="11"/>
      <c r="AA25" s="11"/>
      <c r="AB25" s="11"/>
      <c r="AC25" s="11"/>
      <c r="AD25" s="11"/>
      <c r="AE25" s="11"/>
      <c r="AF25" s="11"/>
      <c r="AG25" s="11"/>
      <c r="AH25" s="11"/>
      <c r="AI25" s="4"/>
      <c r="AJ25" s="3"/>
      <c r="AK25" s="3"/>
      <c r="AL25" s="3"/>
    </row>
    <row r="26" spans="1:38" s="114" customFormat="1" ht="14.25" x14ac:dyDescent="0.2">
      <c r="A26" s="152">
        <v>26</v>
      </c>
      <c r="B26" s="127" t="s">
        <v>100</v>
      </c>
      <c r="C26" s="153" t="s">
        <v>110</v>
      </c>
      <c r="D26" s="154" t="s">
        <v>21</v>
      </c>
      <c r="E26" s="155"/>
      <c r="F26" s="156" t="s">
        <v>21</v>
      </c>
      <c r="G26" s="157"/>
      <c r="H26" s="153"/>
      <c r="I26" s="159"/>
      <c r="J26" s="117"/>
      <c r="K26" s="111"/>
      <c r="L26" s="112"/>
      <c r="M26" s="12"/>
      <c r="N26" s="13" t="s">
        <v>21</v>
      </c>
      <c r="O26" s="191" t="s">
        <v>111</v>
      </c>
      <c r="P26" s="14" t="s">
        <v>112</v>
      </c>
      <c r="Q26" s="14" t="s">
        <v>113</v>
      </c>
      <c r="R26" s="11"/>
      <c r="S26" s="11"/>
      <c r="T26" s="11"/>
      <c r="U26" s="11"/>
      <c r="V26" s="11"/>
      <c r="W26" s="11"/>
      <c r="X26" s="11"/>
      <c r="Y26" s="11"/>
      <c r="Z26" s="11"/>
      <c r="AA26" s="11"/>
      <c r="AB26" s="11"/>
      <c r="AC26" s="11"/>
      <c r="AD26" s="4"/>
      <c r="AE26" s="3"/>
      <c r="AF26" s="3"/>
      <c r="AG26" s="3"/>
      <c r="AH26" s="3"/>
      <c r="AI26" s="3"/>
      <c r="AJ26" s="3"/>
      <c r="AK26" s="3"/>
      <c r="AL26" s="3"/>
    </row>
    <row r="27" spans="1:38" s="114" customFormat="1" ht="14.25" x14ac:dyDescent="0.2">
      <c r="A27" s="152">
        <v>27</v>
      </c>
      <c r="B27" s="127" t="s">
        <v>100</v>
      </c>
      <c r="C27" s="153" t="s">
        <v>114</v>
      </c>
      <c r="D27" s="154" t="s">
        <v>21</v>
      </c>
      <c r="E27" s="155"/>
      <c r="F27" s="156" t="s">
        <v>21</v>
      </c>
      <c r="G27" s="157"/>
      <c r="H27" s="153"/>
      <c r="I27" s="159"/>
      <c r="J27" s="117"/>
      <c r="K27" s="111"/>
      <c r="L27" s="112"/>
      <c r="M27" s="12"/>
      <c r="N27" s="13" t="s">
        <v>21</v>
      </c>
      <c r="O27" s="191" t="s">
        <v>115</v>
      </c>
      <c r="P27" s="14" t="s">
        <v>116</v>
      </c>
      <c r="Q27" s="14" t="s">
        <v>117</v>
      </c>
      <c r="R27" s="14" t="s">
        <v>118</v>
      </c>
      <c r="S27" s="14" t="s">
        <v>119</v>
      </c>
      <c r="T27" s="14" t="s">
        <v>120</v>
      </c>
      <c r="U27" s="11"/>
      <c r="V27" s="11"/>
      <c r="W27" s="11"/>
      <c r="X27" s="11"/>
      <c r="Y27" s="11"/>
      <c r="Z27" s="11"/>
      <c r="AA27" s="11"/>
      <c r="AB27" s="11"/>
      <c r="AC27" s="11"/>
      <c r="AD27" s="11"/>
      <c r="AE27" s="11"/>
      <c r="AF27" s="11"/>
      <c r="AG27" s="4"/>
      <c r="AH27" s="3"/>
      <c r="AI27" s="3"/>
      <c r="AJ27" s="3"/>
      <c r="AK27" s="3"/>
      <c r="AL27" s="3"/>
    </row>
    <row r="28" spans="1:38" s="114" customFormat="1" ht="14.25" x14ac:dyDescent="0.2">
      <c r="A28" s="152">
        <v>28</v>
      </c>
      <c r="B28" s="127" t="s">
        <v>100</v>
      </c>
      <c r="C28" s="153" t="s">
        <v>121</v>
      </c>
      <c r="D28" s="154" t="s">
        <v>21</v>
      </c>
      <c r="E28" s="155"/>
      <c r="F28" s="156" t="s">
        <v>21</v>
      </c>
      <c r="G28" s="157"/>
      <c r="H28" s="153"/>
      <c r="I28" s="159"/>
      <c r="J28" s="117"/>
      <c r="K28" s="111"/>
      <c r="L28" s="112"/>
      <c r="M28" s="12"/>
      <c r="N28" s="13" t="s">
        <v>21</v>
      </c>
      <c r="O28" s="191" t="s">
        <v>122</v>
      </c>
      <c r="P28" s="14" t="s">
        <v>123</v>
      </c>
      <c r="Q28" s="14" t="s">
        <v>124</v>
      </c>
      <c r="R28" s="14" t="s">
        <v>125</v>
      </c>
      <c r="S28" s="14" t="s">
        <v>126</v>
      </c>
      <c r="T28" s="14" t="s">
        <v>127</v>
      </c>
      <c r="U28" s="14" t="s">
        <v>128</v>
      </c>
      <c r="V28" s="14" t="s">
        <v>129</v>
      </c>
      <c r="W28" s="14" t="s">
        <v>130</v>
      </c>
      <c r="X28" s="14" t="s">
        <v>131</v>
      </c>
      <c r="Y28" s="11"/>
      <c r="Z28" s="11"/>
      <c r="AA28" s="11"/>
      <c r="AB28" s="11"/>
      <c r="AC28" s="11"/>
      <c r="AD28" s="11"/>
      <c r="AE28" s="11"/>
      <c r="AF28" s="11"/>
      <c r="AG28" s="11"/>
      <c r="AH28" s="11"/>
      <c r="AI28" s="11"/>
      <c r="AJ28" s="11"/>
      <c r="AK28" s="4"/>
      <c r="AL28" s="3"/>
    </row>
    <row r="29" spans="1:38" s="114" customFormat="1" ht="14.25" x14ac:dyDescent="0.2">
      <c r="A29" s="152">
        <v>29</v>
      </c>
      <c r="B29" s="127" t="s">
        <v>100</v>
      </c>
      <c r="C29" s="153" t="s">
        <v>132</v>
      </c>
      <c r="D29" s="154" t="s">
        <v>21</v>
      </c>
      <c r="E29" s="155"/>
      <c r="F29" s="156" t="s">
        <v>21</v>
      </c>
      <c r="G29" s="157"/>
      <c r="H29" s="153"/>
      <c r="I29" s="159"/>
      <c r="J29" s="117"/>
      <c r="K29" s="111"/>
      <c r="L29" s="112"/>
      <c r="M29" s="12"/>
      <c r="N29" s="13" t="s">
        <v>21</v>
      </c>
      <c r="O29" s="191" t="s">
        <v>133</v>
      </c>
      <c r="P29" s="14" t="s">
        <v>134</v>
      </c>
      <c r="Q29" s="14" t="s">
        <v>135</v>
      </c>
      <c r="R29" s="14" t="s">
        <v>136</v>
      </c>
      <c r="S29" s="14" t="s">
        <v>137</v>
      </c>
      <c r="T29" s="14" t="s">
        <v>138</v>
      </c>
      <c r="U29" s="11"/>
      <c r="V29" s="11"/>
      <c r="W29" s="11"/>
      <c r="X29" s="11"/>
      <c r="Y29" s="11"/>
      <c r="Z29" s="11"/>
      <c r="AA29" s="11"/>
      <c r="AB29" s="11"/>
      <c r="AC29" s="11"/>
      <c r="AD29" s="11"/>
      <c r="AE29" s="11"/>
      <c r="AF29" s="11"/>
      <c r="AG29" s="4"/>
      <c r="AH29" s="3"/>
      <c r="AI29" s="3"/>
      <c r="AJ29" s="3"/>
      <c r="AK29" s="3"/>
      <c r="AL29" s="3"/>
    </row>
    <row r="30" spans="1:38" s="114" customFormat="1" ht="15" x14ac:dyDescent="0.2">
      <c r="A30" s="152">
        <v>30</v>
      </c>
      <c r="B30" s="200"/>
      <c r="C30" s="201" t="s">
        <v>139</v>
      </c>
      <c r="D30" s="145"/>
      <c r="E30" s="145"/>
      <c r="F30" s="145"/>
      <c r="G30" s="145"/>
      <c r="H30" s="201"/>
      <c r="I30" s="175"/>
      <c r="J30" s="10"/>
      <c r="K30" s="10"/>
      <c r="L30" s="110"/>
      <c r="M30" s="10"/>
      <c r="N30" s="10"/>
      <c r="O30" s="10"/>
      <c r="P30" s="11"/>
      <c r="Q30" s="11"/>
      <c r="R30" s="11"/>
      <c r="S30" s="11"/>
      <c r="T30" s="11"/>
      <c r="U30" s="11"/>
      <c r="V30" s="11"/>
      <c r="W30" s="11"/>
      <c r="X30" s="4"/>
      <c r="Y30" s="3"/>
      <c r="Z30" s="3"/>
      <c r="AA30" s="3"/>
      <c r="AB30" s="3"/>
      <c r="AC30" s="3"/>
      <c r="AD30" s="3"/>
      <c r="AE30" s="3"/>
      <c r="AF30" s="3"/>
      <c r="AG30" s="3"/>
      <c r="AH30" s="3"/>
      <c r="AI30" s="3"/>
      <c r="AJ30" s="3"/>
      <c r="AK30" s="3"/>
      <c r="AL30" s="3"/>
    </row>
    <row r="31" spans="1:38" s="114" customFormat="1" ht="14.25" x14ac:dyDescent="0.2">
      <c r="A31" s="152">
        <v>31</v>
      </c>
      <c r="B31" s="127"/>
      <c r="C31" s="153" t="s">
        <v>510</v>
      </c>
      <c r="D31" s="154" t="s">
        <v>21</v>
      </c>
      <c r="E31" s="155"/>
      <c r="F31" s="156" t="s">
        <v>21</v>
      </c>
      <c r="G31" s="157"/>
      <c r="H31" s="153"/>
      <c r="I31" s="159"/>
      <c r="J31" s="117"/>
      <c r="K31" s="111"/>
      <c r="L31" s="112"/>
      <c r="M31" s="12"/>
      <c r="N31" s="13" t="s">
        <v>21</v>
      </c>
      <c r="O31" s="191" t="s">
        <v>141</v>
      </c>
      <c r="P31" s="14" t="s">
        <v>142</v>
      </c>
      <c r="Q31" s="14" t="s">
        <v>143</v>
      </c>
      <c r="R31" s="14">
        <v>10</v>
      </c>
      <c r="S31" s="14">
        <v>20</v>
      </c>
      <c r="T31" s="14">
        <v>30</v>
      </c>
      <c r="U31" s="14">
        <v>40</v>
      </c>
      <c r="V31" s="14">
        <v>60</v>
      </c>
      <c r="W31" s="14">
        <v>80</v>
      </c>
      <c r="X31" s="14">
        <v>100</v>
      </c>
      <c r="Y31" s="14">
        <v>120</v>
      </c>
      <c r="Z31" s="14">
        <v>140</v>
      </c>
      <c r="AA31" s="14">
        <v>160</v>
      </c>
      <c r="AB31" s="14" t="s">
        <v>144</v>
      </c>
      <c r="AC31" s="14" t="s">
        <v>145</v>
      </c>
      <c r="AD31" s="14" t="s">
        <v>146</v>
      </c>
      <c r="AE31" s="14" t="s">
        <v>147</v>
      </c>
      <c r="AF31" s="11"/>
      <c r="AG31" s="11"/>
      <c r="AH31" s="11"/>
      <c r="AI31" s="11"/>
      <c r="AJ31" s="11"/>
      <c r="AK31" s="11"/>
      <c r="AL31" s="11"/>
    </row>
    <row r="32" spans="1:38" s="114" customFormat="1" ht="14.25" x14ac:dyDescent="0.2">
      <c r="A32" s="152">
        <v>32</v>
      </c>
      <c r="B32" s="127" t="s">
        <v>148</v>
      </c>
      <c r="C32" s="153" t="s">
        <v>511</v>
      </c>
      <c r="D32" s="154" t="s">
        <v>41</v>
      </c>
      <c r="E32" s="170" t="s">
        <v>21</v>
      </c>
      <c r="F32" s="156" t="s">
        <v>41</v>
      </c>
      <c r="G32" s="171" t="s">
        <v>21</v>
      </c>
      <c r="H32" s="153"/>
      <c r="I32" s="159"/>
      <c r="J32" s="117"/>
      <c r="K32" s="111"/>
      <c r="L32" s="112"/>
      <c r="M32" s="12"/>
      <c r="N32" s="13" t="s">
        <v>21</v>
      </c>
      <c r="O32" s="191" t="s">
        <v>150</v>
      </c>
      <c r="P32" s="14" t="s">
        <v>151</v>
      </c>
      <c r="Q32" s="11"/>
      <c r="R32" s="11"/>
      <c r="S32" s="11"/>
      <c r="T32" s="11"/>
      <c r="U32" s="11"/>
      <c r="V32" s="11"/>
      <c r="W32" s="11"/>
      <c r="X32" s="11"/>
      <c r="Y32" s="11"/>
      <c r="Z32" s="11"/>
      <c r="AA32" s="11"/>
      <c r="AB32" s="11"/>
      <c r="AC32" s="4"/>
      <c r="AD32" s="3"/>
      <c r="AE32" s="3"/>
      <c r="AF32" s="3"/>
      <c r="AG32" s="3"/>
      <c r="AH32" s="3"/>
      <c r="AI32" s="3"/>
      <c r="AJ32" s="3"/>
      <c r="AK32" s="3"/>
      <c r="AL32" s="3"/>
    </row>
    <row r="33" spans="1:38" s="114" customFormat="1" ht="14.25" x14ac:dyDescent="0.2">
      <c r="A33" s="152">
        <v>33</v>
      </c>
      <c r="B33" s="127"/>
      <c r="C33" s="153" t="s">
        <v>512</v>
      </c>
      <c r="D33" s="154" t="s">
        <v>21</v>
      </c>
      <c r="E33" s="155"/>
      <c r="F33" s="156" t="s">
        <v>21</v>
      </c>
      <c r="G33" s="157"/>
      <c r="H33" s="153"/>
      <c r="I33" s="159"/>
      <c r="J33" s="117"/>
      <c r="K33" s="111"/>
      <c r="L33" s="112"/>
      <c r="M33" s="12"/>
      <c r="N33" s="13" t="s">
        <v>21</v>
      </c>
      <c r="O33" s="191" t="s">
        <v>153</v>
      </c>
      <c r="P33" s="14" t="s">
        <v>154</v>
      </c>
      <c r="Q33" s="14" t="s">
        <v>155</v>
      </c>
      <c r="R33" s="14" t="s">
        <v>156</v>
      </c>
      <c r="S33" s="14" t="s">
        <v>157</v>
      </c>
      <c r="T33" s="14" t="s">
        <v>158</v>
      </c>
      <c r="U33" s="11"/>
      <c r="V33" s="11"/>
      <c r="W33" s="11"/>
      <c r="X33" s="11"/>
      <c r="Y33" s="11"/>
      <c r="Z33" s="11"/>
      <c r="AA33" s="11"/>
      <c r="AB33" s="11"/>
      <c r="AC33" s="11"/>
      <c r="AD33" s="11"/>
      <c r="AE33" s="11"/>
      <c r="AF33" s="11"/>
      <c r="AG33" s="4"/>
      <c r="AH33" s="3"/>
      <c r="AI33" s="3"/>
      <c r="AJ33" s="3"/>
      <c r="AK33" s="3"/>
      <c r="AL33" s="3"/>
    </row>
    <row r="34" spans="1:38" s="114" customFormat="1" ht="14.25" x14ac:dyDescent="0.2">
      <c r="A34" s="152">
        <v>34</v>
      </c>
      <c r="B34" s="127"/>
      <c r="C34" s="153" t="s">
        <v>513</v>
      </c>
      <c r="D34" s="154" t="s">
        <v>21</v>
      </c>
      <c r="E34" s="155"/>
      <c r="F34" s="156" t="s">
        <v>21</v>
      </c>
      <c r="G34" s="157"/>
      <c r="H34" s="153"/>
      <c r="I34" s="159"/>
      <c r="J34" s="117"/>
      <c r="K34" s="111"/>
      <c r="L34" s="112"/>
      <c r="M34" s="12"/>
      <c r="N34" s="13" t="s">
        <v>21</v>
      </c>
      <c r="O34" s="191" t="s">
        <v>160</v>
      </c>
      <c r="P34" s="14" t="s">
        <v>161</v>
      </c>
      <c r="Q34" s="14" t="s">
        <v>162</v>
      </c>
      <c r="R34" s="11"/>
      <c r="S34" s="11"/>
      <c r="T34" s="11"/>
      <c r="U34" s="11"/>
      <c r="V34" s="11"/>
      <c r="W34" s="11"/>
      <c r="X34" s="11"/>
      <c r="Y34" s="11"/>
      <c r="Z34" s="11"/>
      <c r="AA34" s="11"/>
      <c r="AB34" s="11"/>
      <c r="AC34" s="11"/>
      <c r="AD34" s="4"/>
      <c r="AE34" s="3"/>
      <c r="AF34" s="3"/>
      <c r="AG34" s="3"/>
      <c r="AH34" s="3"/>
      <c r="AI34" s="3"/>
      <c r="AJ34" s="3"/>
      <c r="AK34" s="3"/>
      <c r="AL34" s="3"/>
    </row>
    <row r="35" spans="1:38" s="114" customFormat="1" ht="14.25" x14ac:dyDescent="0.2">
      <c r="A35" s="152">
        <v>35</v>
      </c>
      <c r="B35" s="127"/>
      <c r="C35" s="153" t="s">
        <v>514</v>
      </c>
      <c r="D35" s="154" t="s">
        <v>41</v>
      </c>
      <c r="E35" s="155"/>
      <c r="F35" s="156" t="s">
        <v>41</v>
      </c>
      <c r="G35" s="157"/>
      <c r="H35" s="153"/>
      <c r="I35" s="159"/>
      <c r="J35" s="117"/>
      <c r="K35" s="111"/>
      <c r="L35" s="112"/>
      <c r="M35" s="12"/>
      <c r="N35" s="10"/>
      <c r="O35" s="10"/>
      <c r="P35" s="11"/>
      <c r="Q35" s="11"/>
      <c r="R35" s="11"/>
      <c r="S35" s="11"/>
      <c r="T35" s="11"/>
      <c r="U35" s="11"/>
      <c r="V35" s="11"/>
      <c r="W35" s="11"/>
      <c r="X35" s="11"/>
      <c r="Y35" s="11"/>
      <c r="Z35" s="4"/>
      <c r="AA35" s="3"/>
      <c r="AB35" s="3"/>
      <c r="AC35" s="3"/>
      <c r="AD35" s="3"/>
      <c r="AE35" s="3"/>
      <c r="AF35" s="3"/>
      <c r="AG35" s="3"/>
      <c r="AH35" s="3"/>
      <c r="AI35" s="3"/>
      <c r="AJ35" s="3"/>
      <c r="AK35" s="3"/>
      <c r="AL35" s="3"/>
    </row>
    <row r="36" spans="1:38" s="114" customFormat="1" ht="14.25" x14ac:dyDescent="0.2">
      <c r="A36" s="152">
        <v>36</v>
      </c>
      <c r="B36" s="127"/>
      <c r="C36" s="153" t="s">
        <v>515</v>
      </c>
      <c r="D36" s="154" t="s">
        <v>41</v>
      </c>
      <c r="E36" s="155"/>
      <c r="F36" s="156" t="s">
        <v>41</v>
      </c>
      <c r="G36" s="157"/>
      <c r="H36" s="153"/>
      <c r="I36" s="159"/>
      <c r="J36" s="117"/>
      <c r="K36" s="111"/>
      <c r="L36" s="112"/>
      <c r="M36" s="12"/>
      <c r="N36" s="10"/>
      <c r="O36" s="10"/>
      <c r="P36" s="11"/>
      <c r="Q36" s="11"/>
      <c r="R36" s="11"/>
      <c r="S36" s="11"/>
      <c r="T36" s="11"/>
      <c r="U36" s="11"/>
      <c r="V36" s="11"/>
      <c r="W36" s="11"/>
      <c r="X36" s="11"/>
      <c r="Y36" s="11"/>
      <c r="Z36" s="4"/>
      <c r="AA36" s="3"/>
      <c r="AB36" s="3"/>
      <c r="AC36" s="3"/>
      <c r="AD36" s="3"/>
      <c r="AE36" s="3"/>
      <c r="AF36" s="3"/>
      <c r="AG36" s="3"/>
      <c r="AH36" s="3"/>
      <c r="AI36" s="3"/>
      <c r="AJ36" s="3"/>
      <c r="AK36" s="3"/>
      <c r="AL36" s="3"/>
    </row>
    <row r="37" spans="1:38" s="114" customFormat="1" ht="14.25" x14ac:dyDescent="0.2">
      <c r="A37" s="152">
        <v>37</v>
      </c>
      <c r="B37" s="127"/>
      <c r="C37" s="153" t="s">
        <v>516</v>
      </c>
      <c r="D37" s="154" t="s">
        <v>41</v>
      </c>
      <c r="E37" s="170" t="s">
        <v>21</v>
      </c>
      <c r="F37" s="156" t="s">
        <v>41</v>
      </c>
      <c r="G37" s="171" t="s">
        <v>21</v>
      </c>
      <c r="H37" s="153"/>
      <c r="I37" s="159"/>
      <c r="J37" s="117"/>
      <c r="K37" s="111"/>
      <c r="L37" s="112"/>
      <c r="M37" s="12"/>
      <c r="N37" s="13" t="s">
        <v>21</v>
      </c>
      <c r="O37" s="191" t="s">
        <v>150</v>
      </c>
      <c r="P37" s="14" t="s">
        <v>151</v>
      </c>
      <c r="Q37" s="11"/>
      <c r="R37" s="11"/>
      <c r="S37" s="11"/>
      <c r="T37" s="11"/>
      <c r="U37" s="11"/>
      <c r="V37" s="11"/>
      <c r="W37" s="11"/>
      <c r="X37" s="11"/>
      <c r="Y37" s="11"/>
      <c r="Z37" s="11"/>
      <c r="AA37" s="11"/>
      <c r="AB37" s="11"/>
      <c r="AC37" s="4"/>
      <c r="AD37" s="3"/>
      <c r="AE37" s="3"/>
      <c r="AF37" s="3"/>
      <c r="AG37" s="3"/>
      <c r="AH37" s="3"/>
      <c r="AI37" s="3"/>
      <c r="AJ37" s="3"/>
      <c r="AK37" s="3"/>
      <c r="AL37" s="3"/>
    </row>
    <row r="38" spans="1:38" s="114" customFormat="1" ht="14.25" x14ac:dyDescent="0.2">
      <c r="A38" s="152">
        <v>38</v>
      </c>
      <c r="B38" s="127"/>
      <c r="C38" s="153" t="s">
        <v>517</v>
      </c>
      <c r="D38" s="154" t="s">
        <v>41</v>
      </c>
      <c r="E38" s="170" t="s">
        <v>21</v>
      </c>
      <c r="F38" s="156" t="s">
        <v>41</v>
      </c>
      <c r="G38" s="171" t="s">
        <v>21</v>
      </c>
      <c r="H38" s="153"/>
      <c r="I38" s="159"/>
      <c r="J38" s="117"/>
      <c r="K38" s="111"/>
      <c r="L38" s="112"/>
      <c r="M38" s="12"/>
      <c r="N38" s="13" t="s">
        <v>21</v>
      </c>
      <c r="O38" s="191" t="s">
        <v>150</v>
      </c>
      <c r="P38" s="14" t="s">
        <v>151</v>
      </c>
      <c r="Q38" s="11"/>
      <c r="R38" s="11"/>
      <c r="S38" s="11"/>
      <c r="T38" s="11"/>
      <c r="U38" s="11"/>
      <c r="V38" s="11"/>
      <c r="W38" s="11"/>
      <c r="X38" s="11"/>
      <c r="Y38" s="11"/>
      <c r="Z38" s="11"/>
      <c r="AA38" s="11"/>
      <c r="AB38" s="11"/>
      <c r="AC38" s="4"/>
      <c r="AD38" s="3"/>
      <c r="AE38" s="3"/>
      <c r="AF38" s="3"/>
      <c r="AG38" s="3"/>
      <c r="AH38" s="3"/>
      <c r="AI38" s="3"/>
      <c r="AJ38" s="3"/>
      <c r="AK38" s="3"/>
      <c r="AL38" s="3"/>
    </row>
    <row r="39" spans="1:38" s="114" customFormat="1" ht="14.25" x14ac:dyDescent="0.2">
      <c r="A39" s="152">
        <v>39</v>
      </c>
      <c r="B39" s="127"/>
      <c r="C39" s="153" t="s">
        <v>171</v>
      </c>
      <c r="D39" s="154" t="s">
        <v>41</v>
      </c>
      <c r="E39" s="170" t="s">
        <v>21</v>
      </c>
      <c r="F39" s="156" t="s">
        <v>41</v>
      </c>
      <c r="G39" s="171" t="s">
        <v>21</v>
      </c>
      <c r="H39" s="153"/>
      <c r="I39" s="159"/>
      <c r="J39" s="117"/>
      <c r="K39" s="111"/>
      <c r="L39" s="112"/>
      <c r="M39" s="12"/>
      <c r="N39" s="13" t="s">
        <v>21</v>
      </c>
      <c r="O39" s="191" t="s">
        <v>65</v>
      </c>
      <c r="P39" s="14" t="s">
        <v>67</v>
      </c>
      <c r="Q39" s="11"/>
      <c r="R39" s="11"/>
      <c r="S39" s="11"/>
      <c r="T39" s="11"/>
      <c r="U39" s="11"/>
      <c r="V39" s="11"/>
      <c r="W39" s="11"/>
      <c r="X39" s="11"/>
      <c r="Y39" s="11"/>
      <c r="Z39" s="11"/>
      <c r="AA39" s="11"/>
      <c r="AB39" s="11"/>
      <c r="AC39" s="4"/>
      <c r="AD39" s="3"/>
      <c r="AE39" s="3"/>
      <c r="AF39" s="3"/>
      <c r="AG39" s="3"/>
      <c r="AH39" s="3"/>
      <c r="AI39" s="3"/>
      <c r="AJ39" s="3"/>
      <c r="AK39" s="3"/>
      <c r="AL39" s="3"/>
    </row>
    <row r="40" spans="1:38" s="114" customFormat="1" ht="14.25" x14ac:dyDescent="0.2">
      <c r="A40" s="152">
        <v>40</v>
      </c>
      <c r="B40" s="127"/>
      <c r="C40" s="153" t="s">
        <v>172</v>
      </c>
      <c r="D40" s="154" t="s">
        <v>41</v>
      </c>
      <c r="E40" s="170" t="s">
        <v>21</v>
      </c>
      <c r="F40" s="156" t="s">
        <v>41</v>
      </c>
      <c r="G40" s="171" t="s">
        <v>21</v>
      </c>
      <c r="H40" s="153"/>
      <c r="I40" s="159"/>
      <c r="J40" s="117"/>
      <c r="K40" s="111"/>
      <c r="L40" s="112"/>
      <c r="M40" s="12"/>
      <c r="N40" s="13" t="s">
        <v>21</v>
      </c>
      <c r="O40" s="191" t="s">
        <v>65</v>
      </c>
      <c r="P40" s="14" t="s">
        <v>67</v>
      </c>
      <c r="Q40" s="11"/>
      <c r="R40" s="11"/>
      <c r="S40" s="11"/>
      <c r="T40" s="11"/>
      <c r="U40" s="11"/>
      <c r="V40" s="11"/>
      <c r="W40" s="11"/>
      <c r="X40" s="11"/>
      <c r="Y40" s="11"/>
      <c r="Z40" s="11"/>
      <c r="AA40" s="11"/>
      <c r="AB40" s="11"/>
      <c r="AC40" s="4"/>
      <c r="AD40" s="3"/>
      <c r="AE40" s="3"/>
      <c r="AF40" s="3"/>
      <c r="AG40" s="3"/>
      <c r="AH40" s="3"/>
      <c r="AI40" s="3"/>
      <c r="AJ40" s="3"/>
      <c r="AK40" s="3"/>
      <c r="AL40" s="3"/>
    </row>
    <row r="41" spans="1:38" s="114" customFormat="1" ht="14.25" x14ac:dyDescent="0.2">
      <c r="A41" s="152">
        <v>41</v>
      </c>
      <c r="B41" s="127"/>
      <c r="C41" s="153" t="s">
        <v>173</v>
      </c>
      <c r="D41" s="154" t="s">
        <v>41</v>
      </c>
      <c r="E41" s="170" t="s">
        <v>21</v>
      </c>
      <c r="F41" s="156" t="s">
        <v>41</v>
      </c>
      <c r="G41" s="171" t="s">
        <v>21</v>
      </c>
      <c r="H41" s="153"/>
      <c r="I41" s="159"/>
      <c r="J41" s="117"/>
      <c r="K41" s="111"/>
      <c r="L41" s="112"/>
      <c r="M41" s="12"/>
      <c r="N41" s="13" t="s">
        <v>21</v>
      </c>
      <c r="O41" s="191" t="s">
        <v>57</v>
      </c>
      <c r="P41" s="14" t="s">
        <v>58</v>
      </c>
      <c r="Q41" s="11"/>
      <c r="R41" s="11"/>
      <c r="S41" s="11"/>
      <c r="T41" s="11"/>
      <c r="U41" s="11"/>
      <c r="V41" s="11"/>
      <c r="W41" s="11"/>
      <c r="X41" s="11"/>
      <c r="Y41" s="11"/>
      <c r="Z41" s="11"/>
      <c r="AA41" s="11"/>
      <c r="AB41" s="11"/>
      <c r="AC41" s="4"/>
      <c r="AD41" s="3"/>
      <c r="AE41" s="3"/>
      <c r="AF41" s="3"/>
      <c r="AG41" s="3"/>
      <c r="AH41" s="3"/>
      <c r="AI41" s="3"/>
      <c r="AJ41" s="3"/>
      <c r="AK41" s="3"/>
      <c r="AL41" s="3"/>
    </row>
    <row r="42" spans="1:38" s="114" customFormat="1" ht="14.25" x14ac:dyDescent="0.2">
      <c r="A42" s="152">
        <v>42</v>
      </c>
      <c r="B42" s="127"/>
      <c r="C42" s="153" t="s">
        <v>174</v>
      </c>
      <c r="D42" s="154" t="s">
        <v>41</v>
      </c>
      <c r="E42" s="170" t="s">
        <v>21</v>
      </c>
      <c r="F42" s="156" t="s">
        <v>41</v>
      </c>
      <c r="G42" s="171" t="s">
        <v>21</v>
      </c>
      <c r="H42" s="153"/>
      <c r="I42" s="159"/>
      <c r="J42" s="117"/>
      <c r="K42" s="111"/>
      <c r="L42" s="112"/>
      <c r="M42" s="12"/>
      <c r="N42" s="13" t="s">
        <v>21</v>
      </c>
      <c r="O42" s="191" t="s">
        <v>57</v>
      </c>
      <c r="P42" s="14" t="s">
        <v>58</v>
      </c>
      <c r="Q42" s="11"/>
      <c r="R42" s="11"/>
      <c r="S42" s="11"/>
      <c r="T42" s="11"/>
      <c r="U42" s="11"/>
      <c r="V42" s="11"/>
      <c r="W42" s="11"/>
      <c r="X42" s="11"/>
      <c r="Y42" s="11"/>
      <c r="Z42" s="11"/>
      <c r="AA42" s="11"/>
      <c r="AB42" s="11"/>
      <c r="AC42" s="4"/>
      <c r="AD42" s="3"/>
      <c r="AE42" s="3"/>
      <c r="AF42" s="3"/>
      <c r="AG42" s="3"/>
      <c r="AH42" s="3"/>
      <c r="AI42" s="3"/>
      <c r="AJ42" s="3"/>
      <c r="AK42" s="3"/>
      <c r="AL42" s="3"/>
    </row>
    <row r="43" spans="1:38" s="114" customFormat="1" ht="14.25" x14ac:dyDescent="0.2">
      <c r="A43" s="152">
        <v>43</v>
      </c>
      <c r="B43" s="127"/>
      <c r="C43" s="153" t="s">
        <v>175</v>
      </c>
      <c r="D43" s="154" t="s">
        <v>83</v>
      </c>
      <c r="E43" s="155"/>
      <c r="F43" s="156" t="s">
        <v>83</v>
      </c>
      <c r="G43" s="157"/>
      <c r="H43" s="153"/>
      <c r="I43" s="159"/>
      <c r="J43" s="117"/>
      <c r="K43" s="111"/>
      <c r="L43" s="112"/>
      <c r="M43" s="12"/>
      <c r="N43" s="13" t="s">
        <v>21</v>
      </c>
      <c r="O43" s="191" t="s">
        <v>176</v>
      </c>
      <c r="P43" s="14" t="s">
        <v>177</v>
      </c>
      <c r="Q43" s="14" t="s">
        <v>83</v>
      </c>
      <c r="R43" s="11"/>
      <c r="S43" s="11"/>
      <c r="T43" s="11"/>
      <c r="U43" s="11"/>
      <c r="V43" s="11"/>
      <c r="W43" s="11"/>
      <c r="X43" s="11"/>
      <c r="Y43" s="11"/>
      <c r="Z43" s="11"/>
      <c r="AA43" s="11"/>
      <c r="AB43" s="11"/>
      <c r="AC43" s="11"/>
      <c r="AD43" s="4"/>
      <c r="AE43" s="3"/>
      <c r="AF43" s="3"/>
      <c r="AG43" s="3"/>
      <c r="AH43" s="3"/>
      <c r="AI43" s="3"/>
      <c r="AJ43" s="3"/>
      <c r="AK43" s="3"/>
      <c r="AL43" s="3"/>
    </row>
    <row r="44" spans="1:38" s="114" customFormat="1" ht="15" x14ac:dyDescent="0.2">
      <c r="A44" s="152">
        <v>44</v>
      </c>
      <c r="B44" s="200"/>
      <c r="C44" s="201" t="s">
        <v>178</v>
      </c>
      <c r="D44" s="145"/>
      <c r="E44" s="145"/>
      <c r="F44" s="145"/>
      <c r="G44" s="145"/>
      <c r="H44" s="201"/>
      <c r="I44" s="175"/>
      <c r="J44" s="10"/>
      <c r="K44" s="10"/>
      <c r="L44" s="110"/>
      <c r="M44" s="10"/>
      <c r="N44" s="10"/>
      <c r="O44" s="10"/>
      <c r="P44" s="11"/>
      <c r="Q44" s="11"/>
      <c r="R44" s="11"/>
      <c r="S44" s="11"/>
      <c r="T44" s="11"/>
      <c r="U44" s="11"/>
      <c r="V44" s="11"/>
      <c r="W44" s="11"/>
      <c r="X44" s="4"/>
      <c r="Y44" s="3"/>
      <c r="Z44" s="3"/>
      <c r="AA44" s="3"/>
      <c r="AB44" s="3"/>
      <c r="AC44" s="3"/>
      <c r="AD44" s="3"/>
      <c r="AE44" s="3"/>
      <c r="AF44" s="3"/>
      <c r="AG44" s="3"/>
      <c r="AH44" s="3"/>
      <c r="AI44" s="3"/>
      <c r="AJ44" s="3"/>
      <c r="AK44" s="3"/>
      <c r="AL44" s="3"/>
    </row>
    <row r="45" spans="1:38" s="114" customFormat="1" ht="22.5" x14ac:dyDescent="0.2">
      <c r="A45" s="152">
        <v>45</v>
      </c>
      <c r="B45" s="127" t="s">
        <v>179</v>
      </c>
      <c r="C45" s="153" t="s">
        <v>180</v>
      </c>
      <c r="D45" s="154" t="s">
        <v>41</v>
      </c>
      <c r="E45" s="155"/>
      <c r="F45" s="156" t="s">
        <v>41</v>
      </c>
      <c r="G45" s="157"/>
      <c r="H45" s="153"/>
      <c r="I45" s="159"/>
      <c r="J45" s="117"/>
      <c r="K45" s="111"/>
      <c r="L45" s="112"/>
      <c r="M45" s="12"/>
      <c r="N45" s="10"/>
      <c r="O45" s="10"/>
      <c r="P45" s="11"/>
      <c r="Q45" s="11"/>
      <c r="R45" s="11"/>
      <c r="S45" s="11"/>
      <c r="T45" s="11"/>
      <c r="U45" s="11"/>
      <c r="V45" s="11"/>
      <c r="W45" s="11"/>
      <c r="X45" s="11"/>
      <c r="Y45" s="11"/>
      <c r="Z45" s="4"/>
      <c r="AA45" s="3"/>
      <c r="AB45" s="3"/>
      <c r="AC45" s="3"/>
      <c r="AD45" s="3"/>
      <c r="AE45" s="3"/>
      <c r="AF45" s="3"/>
      <c r="AG45" s="3"/>
      <c r="AH45" s="3"/>
      <c r="AI45" s="3"/>
      <c r="AJ45" s="3"/>
      <c r="AK45" s="3"/>
      <c r="AL45" s="3"/>
    </row>
    <row r="46" spans="1:38" s="114" customFormat="1" ht="14.25" x14ac:dyDescent="0.2">
      <c r="A46" s="152">
        <v>46</v>
      </c>
      <c r="B46" s="127" t="s">
        <v>618</v>
      </c>
      <c r="C46" s="153" t="s">
        <v>181</v>
      </c>
      <c r="D46" s="154" t="s">
        <v>21</v>
      </c>
      <c r="E46" s="155"/>
      <c r="F46" s="156" t="s">
        <v>21</v>
      </c>
      <c r="G46" s="157"/>
      <c r="H46" s="153"/>
      <c r="I46" s="159"/>
      <c r="J46" s="117"/>
      <c r="K46" s="111"/>
      <c r="L46" s="112"/>
      <c r="M46" s="12"/>
      <c r="N46" s="13" t="s">
        <v>21</v>
      </c>
      <c r="O46" s="191" t="s">
        <v>182</v>
      </c>
      <c r="P46" s="14" t="s">
        <v>183</v>
      </c>
      <c r="Q46" s="11"/>
      <c r="R46" s="11"/>
      <c r="S46" s="11"/>
      <c r="T46" s="11"/>
      <c r="U46" s="11"/>
      <c r="V46" s="11"/>
      <c r="W46" s="11"/>
      <c r="X46" s="11"/>
      <c r="Y46" s="11"/>
      <c r="Z46" s="11"/>
      <c r="AA46" s="11"/>
      <c r="AB46" s="11"/>
      <c r="AC46" s="4"/>
      <c r="AD46" s="3"/>
      <c r="AE46" s="3"/>
      <c r="AF46" s="3"/>
      <c r="AG46" s="3"/>
      <c r="AH46" s="3"/>
      <c r="AI46" s="3"/>
      <c r="AJ46" s="3"/>
      <c r="AK46" s="3"/>
      <c r="AL46" s="3"/>
    </row>
    <row r="47" spans="1:38" s="114" customFormat="1" ht="14.25" x14ac:dyDescent="0.2">
      <c r="A47" s="152">
        <v>47</v>
      </c>
      <c r="B47" s="127"/>
      <c r="C47" s="153" t="s">
        <v>184</v>
      </c>
      <c r="D47" s="154" t="s">
        <v>41</v>
      </c>
      <c r="E47" s="155"/>
      <c r="F47" s="156" t="s">
        <v>41</v>
      </c>
      <c r="G47" s="157"/>
      <c r="H47" s="153"/>
      <c r="I47" s="159"/>
      <c r="J47" s="117"/>
      <c r="K47" s="111"/>
      <c r="L47" s="112"/>
      <c r="M47" s="12"/>
      <c r="N47" s="10"/>
      <c r="O47" s="10"/>
      <c r="P47" s="11"/>
      <c r="Q47" s="11"/>
      <c r="R47" s="11"/>
      <c r="S47" s="11"/>
      <c r="T47" s="11"/>
      <c r="U47" s="11"/>
      <c r="V47" s="11"/>
      <c r="W47" s="11"/>
      <c r="X47" s="11"/>
      <c r="Y47" s="11"/>
      <c r="Z47" s="4"/>
      <c r="AA47" s="3"/>
      <c r="AB47" s="3"/>
      <c r="AC47" s="3"/>
      <c r="AD47" s="3"/>
      <c r="AE47" s="3"/>
      <c r="AF47" s="3"/>
      <c r="AG47" s="3"/>
      <c r="AH47" s="3"/>
      <c r="AI47" s="3"/>
      <c r="AJ47" s="3"/>
      <c r="AK47" s="3"/>
      <c r="AL47" s="3"/>
    </row>
    <row r="48" spans="1:38" s="114" customFormat="1" ht="14.25" x14ac:dyDescent="0.2">
      <c r="A48" s="152">
        <v>48</v>
      </c>
      <c r="B48" s="127"/>
      <c r="C48" s="153" t="s">
        <v>185</v>
      </c>
      <c r="D48" s="154" t="s">
        <v>21</v>
      </c>
      <c r="E48" s="155"/>
      <c r="F48" s="156" t="s">
        <v>21</v>
      </c>
      <c r="G48" s="157"/>
      <c r="H48" s="153"/>
      <c r="I48" s="159"/>
      <c r="J48" s="117"/>
      <c r="K48" s="111"/>
      <c r="L48" s="112"/>
      <c r="M48" s="12"/>
      <c r="N48" s="13" t="s">
        <v>21</v>
      </c>
      <c r="O48" s="191" t="s">
        <v>186</v>
      </c>
      <c r="P48" s="14" t="s">
        <v>187</v>
      </c>
      <c r="Q48" s="11"/>
      <c r="R48" s="11"/>
      <c r="S48" s="11"/>
      <c r="T48" s="11"/>
      <c r="U48" s="11"/>
      <c r="V48" s="11"/>
      <c r="W48" s="11"/>
      <c r="X48" s="11"/>
      <c r="Y48" s="11"/>
      <c r="Z48" s="11"/>
      <c r="AA48" s="11"/>
      <c r="AB48" s="11"/>
      <c r="AC48" s="4"/>
      <c r="AD48" s="3"/>
      <c r="AE48" s="3"/>
      <c r="AF48" s="3"/>
      <c r="AG48" s="3"/>
      <c r="AH48" s="3"/>
      <c r="AI48" s="3"/>
      <c r="AJ48" s="3"/>
      <c r="AK48" s="3"/>
      <c r="AL48" s="3"/>
    </row>
    <row r="49" spans="1:38" s="114" customFormat="1" ht="14.25" x14ac:dyDescent="0.2">
      <c r="A49" s="152">
        <v>49</v>
      </c>
      <c r="B49" s="127"/>
      <c r="C49" s="153" t="s">
        <v>518</v>
      </c>
      <c r="D49" s="154" t="s">
        <v>41</v>
      </c>
      <c r="E49" s="155"/>
      <c r="F49" s="156" t="s">
        <v>41</v>
      </c>
      <c r="G49" s="157"/>
      <c r="H49" s="153"/>
      <c r="I49" s="159"/>
      <c r="J49" s="117"/>
      <c r="K49" s="111"/>
      <c r="L49" s="112"/>
      <c r="M49" s="12"/>
      <c r="N49" s="10"/>
      <c r="O49" s="10"/>
      <c r="P49" s="11"/>
      <c r="Q49" s="11"/>
      <c r="R49" s="11"/>
      <c r="S49" s="11"/>
      <c r="T49" s="11"/>
      <c r="U49" s="11"/>
      <c r="V49" s="11"/>
      <c r="W49" s="11"/>
      <c r="X49" s="11"/>
      <c r="Y49" s="11"/>
      <c r="Z49" s="4"/>
      <c r="AA49" s="3"/>
      <c r="AB49" s="3"/>
      <c r="AC49" s="3"/>
      <c r="AD49" s="3"/>
      <c r="AE49" s="3"/>
      <c r="AF49" s="3"/>
      <c r="AG49" s="3"/>
      <c r="AH49" s="3"/>
      <c r="AI49" s="3"/>
      <c r="AJ49" s="3"/>
      <c r="AK49" s="3"/>
      <c r="AL49" s="3"/>
    </row>
    <row r="50" spans="1:38" s="114" customFormat="1" ht="14.25" x14ac:dyDescent="0.2">
      <c r="A50" s="152">
        <v>50</v>
      </c>
      <c r="B50" s="127"/>
      <c r="C50" s="153" t="s">
        <v>519</v>
      </c>
      <c r="D50" s="154" t="s">
        <v>41</v>
      </c>
      <c r="E50" s="170" t="s">
        <v>21</v>
      </c>
      <c r="F50" s="156" t="s">
        <v>41</v>
      </c>
      <c r="G50" s="171" t="s">
        <v>21</v>
      </c>
      <c r="H50" s="153"/>
      <c r="I50" s="159"/>
      <c r="J50" s="117"/>
      <c r="K50" s="111"/>
      <c r="L50" s="112"/>
      <c r="M50" s="12"/>
      <c r="N50" s="13" t="s">
        <v>21</v>
      </c>
      <c r="O50" s="191" t="s">
        <v>520</v>
      </c>
      <c r="P50" s="14" t="s">
        <v>521</v>
      </c>
      <c r="Q50" s="11"/>
      <c r="R50" s="11"/>
      <c r="S50" s="11"/>
      <c r="T50" s="11"/>
      <c r="U50" s="11"/>
      <c r="V50" s="11"/>
      <c r="W50" s="11"/>
      <c r="X50" s="11"/>
      <c r="Y50" s="11"/>
      <c r="Z50" s="11"/>
      <c r="AA50" s="11"/>
      <c r="AB50" s="11"/>
      <c r="AC50" s="4"/>
      <c r="AD50" s="3"/>
      <c r="AE50" s="3"/>
      <c r="AF50" s="3"/>
      <c r="AG50" s="3"/>
      <c r="AH50" s="3"/>
      <c r="AI50" s="3"/>
      <c r="AJ50" s="3"/>
      <c r="AK50" s="3"/>
      <c r="AL50" s="3"/>
    </row>
    <row r="51" spans="1:38" s="114" customFormat="1" ht="14.25" x14ac:dyDescent="0.2">
      <c r="A51" s="152">
        <v>51</v>
      </c>
      <c r="B51" s="127"/>
      <c r="C51" s="153" t="s">
        <v>522</v>
      </c>
      <c r="D51" s="154" t="s">
        <v>21</v>
      </c>
      <c r="E51" s="155"/>
      <c r="F51" s="156" t="s">
        <v>21</v>
      </c>
      <c r="G51" s="157"/>
      <c r="H51" s="153"/>
      <c r="I51" s="159"/>
      <c r="J51" s="117"/>
      <c r="K51" s="111"/>
      <c r="L51" s="112"/>
      <c r="M51" s="12"/>
      <c r="N51" s="13" t="s">
        <v>21</v>
      </c>
      <c r="O51" s="191" t="s">
        <v>186</v>
      </c>
      <c r="P51" s="14" t="s">
        <v>187</v>
      </c>
      <c r="Q51" s="11"/>
      <c r="R51" s="11"/>
      <c r="S51" s="11"/>
      <c r="T51" s="11"/>
      <c r="U51" s="11"/>
      <c r="V51" s="11"/>
      <c r="W51" s="11"/>
      <c r="X51" s="11"/>
      <c r="Y51" s="11"/>
      <c r="Z51" s="11"/>
      <c r="AA51" s="11"/>
      <c r="AB51" s="11"/>
      <c r="AC51" s="4"/>
      <c r="AD51" s="3"/>
      <c r="AE51" s="3"/>
      <c r="AF51" s="3"/>
      <c r="AG51" s="3"/>
      <c r="AH51" s="3"/>
      <c r="AI51" s="3"/>
      <c r="AJ51" s="3"/>
      <c r="AK51" s="3"/>
      <c r="AL51" s="3"/>
    </row>
    <row r="52" spans="1:38" s="114" customFormat="1" ht="14.25" x14ac:dyDescent="0.2">
      <c r="A52" s="152">
        <v>52</v>
      </c>
      <c r="B52" s="127"/>
      <c r="C52" s="153" t="s">
        <v>196</v>
      </c>
      <c r="D52" s="154" t="s">
        <v>41</v>
      </c>
      <c r="E52" s="170" t="s">
        <v>21</v>
      </c>
      <c r="F52" s="156" t="s">
        <v>41</v>
      </c>
      <c r="G52" s="171" t="s">
        <v>21</v>
      </c>
      <c r="H52" s="153"/>
      <c r="I52" s="159"/>
      <c r="J52" s="117"/>
      <c r="K52" s="111"/>
      <c r="L52" s="112"/>
      <c r="M52" s="12"/>
      <c r="N52" s="13" t="s">
        <v>21</v>
      </c>
      <c r="O52" s="191" t="s">
        <v>57</v>
      </c>
      <c r="P52" s="14" t="s">
        <v>58</v>
      </c>
      <c r="Q52" s="11"/>
      <c r="R52" s="11"/>
      <c r="S52" s="11"/>
      <c r="T52" s="11"/>
      <c r="U52" s="11"/>
      <c r="V52" s="11"/>
      <c r="W52" s="11"/>
      <c r="X52" s="11"/>
      <c r="Y52" s="11"/>
      <c r="Z52" s="11"/>
      <c r="AA52" s="11"/>
      <c r="AB52" s="11"/>
      <c r="AC52" s="4"/>
      <c r="AD52" s="3"/>
      <c r="AE52" s="3"/>
      <c r="AF52" s="3"/>
      <c r="AG52" s="3"/>
      <c r="AH52" s="3"/>
      <c r="AI52" s="3"/>
      <c r="AJ52" s="3"/>
      <c r="AK52" s="3"/>
      <c r="AL52" s="3"/>
    </row>
    <row r="53" spans="1:38" s="114" customFormat="1" ht="14.25" x14ac:dyDescent="0.2">
      <c r="A53" s="152">
        <v>53</v>
      </c>
      <c r="B53" s="127"/>
      <c r="C53" s="153" t="s">
        <v>197</v>
      </c>
      <c r="D53" s="154" t="s">
        <v>41</v>
      </c>
      <c r="E53" s="170" t="s">
        <v>21</v>
      </c>
      <c r="F53" s="156" t="s">
        <v>41</v>
      </c>
      <c r="G53" s="171" t="s">
        <v>21</v>
      </c>
      <c r="H53" s="153"/>
      <c r="I53" s="159"/>
      <c r="J53" s="117"/>
      <c r="K53" s="111"/>
      <c r="L53" s="112"/>
      <c r="M53" s="12"/>
      <c r="N53" s="13" t="s">
        <v>21</v>
      </c>
      <c r="O53" s="191" t="s">
        <v>198</v>
      </c>
      <c r="P53" s="14" t="s">
        <v>199</v>
      </c>
      <c r="Q53" s="14" t="s">
        <v>200</v>
      </c>
      <c r="R53" s="11"/>
      <c r="S53" s="11"/>
      <c r="T53" s="11"/>
      <c r="U53" s="11"/>
      <c r="V53" s="11"/>
      <c r="W53" s="11"/>
      <c r="X53" s="11"/>
      <c r="Y53" s="11"/>
      <c r="Z53" s="11"/>
      <c r="AA53" s="11"/>
      <c r="AB53" s="11"/>
      <c r="AC53" s="11"/>
      <c r="AD53" s="4"/>
      <c r="AE53" s="3"/>
      <c r="AF53" s="3"/>
      <c r="AG53" s="3"/>
      <c r="AH53" s="3"/>
      <c r="AI53" s="3"/>
      <c r="AJ53" s="3"/>
      <c r="AK53" s="3"/>
      <c r="AL53" s="3"/>
    </row>
    <row r="54" spans="1:38" s="114" customFormat="1" ht="14.25" x14ac:dyDescent="0.2">
      <c r="A54" s="152">
        <v>54</v>
      </c>
      <c r="B54" s="127"/>
      <c r="C54" s="153" t="s">
        <v>203</v>
      </c>
      <c r="D54" s="154" t="s">
        <v>41</v>
      </c>
      <c r="E54" s="170" t="s">
        <v>21</v>
      </c>
      <c r="F54" s="156" t="s">
        <v>41</v>
      </c>
      <c r="G54" s="171" t="s">
        <v>21</v>
      </c>
      <c r="H54" s="153"/>
      <c r="I54" s="159"/>
      <c r="J54" s="117"/>
      <c r="K54" s="111"/>
      <c r="L54" s="112"/>
      <c r="M54" s="12"/>
      <c r="N54" s="13" t="s">
        <v>21</v>
      </c>
      <c r="O54" s="191" t="s">
        <v>204</v>
      </c>
      <c r="P54" s="14" t="s">
        <v>205</v>
      </c>
      <c r="Q54" s="11"/>
      <c r="R54" s="11"/>
      <c r="S54" s="11"/>
      <c r="T54" s="11"/>
      <c r="U54" s="11"/>
      <c r="V54" s="11"/>
      <c r="W54" s="11"/>
      <c r="X54" s="11"/>
      <c r="Y54" s="11"/>
      <c r="Z54" s="11"/>
      <c r="AA54" s="11"/>
      <c r="AB54" s="11"/>
      <c r="AC54" s="4"/>
      <c r="AD54" s="3"/>
      <c r="AE54" s="3"/>
      <c r="AF54" s="3"/>
      <c r="AG54" s="3"/>
      <c r="AH54" s="3"/>
      <c r="AI54" s="3"/>
      <c r="AJ54" s="3"/>
      <c r="AK54" s="3"/>
      <c r="AL54" s="3"/>
    </row>
    <row r="55" spans="1:38" s="114" customFormat="1" ht="14.25" x14ac:dyDescent="0.2">
      <c r="A55" s="152">
        <v>55</v>
      </c>
      <c r="B55" s="127"/>
      <c r="C55" s="153" t="s">
        <v>523</v>
      </c>
      <c r="D55" s="154" t="s">
        <v>41</v>
      </c>
      <c r="E55" s="176" t="s">
        <v>524</v>
      </c>
      <c r="F55" s="156" t="s">
        <v>41</v>
      </c>
      <c r="G55" s="171" t="s">
        <v>524</v>
      </c>
      <c r="H55" s="153"/>
      <c r="I55" s="159"/>
      <c r="J55" s="117"/>
      <c r="K55" s="111"/>
      <c r="L55" s="112"/>
      <c r="M55" s="12"/>
      <c r="N55" s="10"/>
      <c r="O55" s="10"/>
      <c r="P55" s="11"/>
      <c r="Q55" s="11"/>
      <c r="R55" s="11"/>
      <c r="S55" s="11"/>
      <c r="T55" s="11"/>
      <c r="U55" s="11"/>
      <c r="V55" s="11"/>
      <c r="W55" s="11"/>
      <c r="X55" s="11"/>
      <c r="Y55" s="11"/>
      <c r="Z55" s="4"/>
      <c r="AA55" s="3"/>
      <c r="AB55" s="3"/>
      <c r="AC55" s="3"/>
      <c r="AD55" s="3"/>
      <c r="AE55" s="3"/>
      <c r="AF55" s="3"/>
      <c r="AG55" s="3"/>
      <c r="AH55" s="3"/>
      <c r="AI55" s="3"/>
      <c r="AJ55" s="3"/>
      <c r="AK55" s="3"/>
      <c r="AL55" s="3"/>
    </row>
    <row r="56" spans="1:38" s="114" customFormat="1" ht="14.25" x14ac:dyDescent="0.2">
      <c r="A56" s="152">
        <v>56</v>
      </c>
      <c r="B56" s="127"/>
      <c r="C56" s="153" t="s">
        <v>214</v>
      </c>
      <c r="D56" s="154" t="s">
        <v>41</v>
      </c>
      <c r="E56" s="170" t="s">
        <v>21</v>
      </c>
      <c r="F56" s="156" t="s">
        <v>41</v>
      </c>
      <c r="G56" s="171" t="s">
        <v>21</v>
      </c>
      <c r="H56" s="153"/>
      <c r="I56" s="159"/>
      <c r="J56" s="117"/>
      <c r="K56" s="111"/>
      <c r="L56" s="112"/>
      <c r="M56" s="12"/>
      <c r="N56" s="13" t="s">
        <v>21</v>
      </c>
      <c r="O56" s="191" t="s">
        <v>57</v>
      </c>
      <c r="P56" s="14" t="s">
        <v>58</v>
      </c>
      <c r="Q56" s="11"/>
      <c r="R56" s="11"/>
      <c r="S56" s="11"/>
      <c r="T56" s="11"/>
      <c r="U56" s="11"/>
      <c r="V56" s="11"/>
      <c r="W56" s="11"/>
      <c r="X56" s="11"/>
      <c r="Y56" s="11"/>
      <c r="Z56" s="11"/>
      <c r="AA56" s="11"/>
      <c r="AB56" s="11"/>
      <c r="AC56" s="4"/>
      <c r="AD56" s="3"/>
      <c r="AE56" s="3"/>
      <c r="AF56" s="3"/>
      <c r="AG56" s="3"/>
      <c r="AH56" s="3"/>
      <c r="AI56" s="3"/>
      <c r="AJ56" s="3"/>
      <c r="AK56" s="3"/>
      <c r="AL56" s="3"/>
    </row>
    <row r="57" spans="1:38" s="114" customFormat="1" ht="14.25" x14ac:dyDescent="0.2">
      <c r="A57" s="152">
        <v>57</v>
      </c>
      <c r="B57" s="127"/>
      <c r="C57" s="153" t="s">
        <v>215</v>
      </c>
      <c r="D57" s="154" t="s">
        <v>41</v>
      </c>
      <c r="E57" s="170" t="s">
        <v>21</v>
      </c>
      <c r="F57" s="156" t="s">
        <v>41</v>
      </c>
      <c r="G57" s="171" t="s">
        <v>21</v>
      </c>
      <c r="H57" s="153"/>
      <c r="I57" s="159"/>
      <c r="J57" s="117"/>
      <c r="K57" s="111"/>
      <c r="L57" s="112"/>
      <c r="M57" s="12"/>
      <c r="N57" s="13" t="s">
        <v>21</v>
      </c>
      <c r="O57" s="191" t="s">
        <v>65</v>
      </c>
      <c r="P57" s="14" t="s">
        <v>67</v>
      </c>
      <c r="Q57" s="14" t="s">
        <v>216</v>
      </c>
      <c r="R57" s="11"/>
      <c r="S57" s="11"/>
      <c r="T57" s="11"/>
      <c r="U57" s="11"/>
      <c r="V57" s="11"/>
      <c r="W57" s="11"/>
      <c r="X57" s="11"/>
      <c r="Y57" s="11"/>
      <c r="Z57" s="11"/>
      <c r="AA57" s="11"/>
      <c r="AB57" s="11"/>
      <c r="AC57" s="11"/>
      <c r="AD57" s="4"/>
      <c r="AE57" s="3"/>
      <c r="AF57" s="3"/>
      <c r="AG57" s="3"/>
      <c r="AH57" s="3"/>
      <c r="AI57" s="3"/>
      <c r="AJ57" s="3"/>
      <c r="AK57" s="3"/>
      <c r="AL57" s="3"/>
    </row>
    <row r="58" spans="1:38" s="114" customFormat="1" ht="14.25" x14ac:dyDescent="0.2">
      <c r="A58" s="152">
        <v>58</v>
      </c>
      <c r="B58" s="127"/>
      <c r="C58" s="153" t="s">
        <v>219</v>
      </c>
      <c r="D58" s="154" t="s">
        <v>41</v>
      </c>
      <c r="E58" s="170" t="s">
        <v>21</v>
      </c>
      <c r="F58" s="156" t="s">
        <v>41</v>
      </c>
      <c r="G58" s="171" t="s">
        <v>21</v>
      </c>
      <c r="H58" s="153"/>
      <c r="I58" s="159"/>
      <c r="J58" s="117"/>
      <c r="K58" s="111"/>
      <c r="L58" s="112"/>
      <c r="M58" s="12"/>
      <c r="N58" s="13" t="s">
        <v>21</v>
      </c>
      <c r="O58" s="191" t="s">
        <v>204</v>
      </c>
      <c r="P58" s="14" t="s">
        <v>205</v>
      </c>
      <c r="Q58" s="11"/>
      <c r="R58" s="11"/>
      <c r="S58" s="11"/>
      <c r="T58" s="11"/>
      <c r="U58" s="11"/>
      <c r="V58" s="11"/>
      <c r="W58" s="11"/>
      <c r="X58" s="11"/>
      <c r="Y58" s="11"/>
      <c r="Z58" s="11"/>
      <c r="AA58" s="11"/>
      <c r="AB58" s="11"/>
      <c r="AC58" s="4"/>
      <c r="AD58" s="3"/>
      <c r="AE58" s="3"/>
      <c r="AF58" s="3"/>
      <c r="AG58" s="3"/>
      <c r="AH58" s="3"/>
      <c r="AI58" s="3"/>
      <c r="AJ58" s="3"/>
      <c r="AK58" s="3"/>
      <c r="AL58" s="3"/>
    </row>
    <row r="59" spans="1:38" s="114" customFormat="1" ht="14.25" x14ac:dyDescent="0.2">
      <c r="A59" s="152">
        <v>59</v>
      </c>
      <c r="B59" s="127"/>
      <c r="C59" s="153" t="s">
        <v>226</v>
      </c>
      <c r="D59" s="154" t="s">
        <v>41</v>
      </c>
      <c r="E59" s="170" t="s">
        <v>21</v>
      </c>
      <c r="F59" s="156" t="s">
        <v>41</v>
      </c>
      <c r="G59" s="171" t="s">
        <v>21</v>
      </c>
      <c r="H59" s="153"/>
      <c r="I59" s="159"/>
      <c r="J59" s="117"/>
      <c r="K59" s="111"/>
      <c r="L59" s="112"/>
      <c r="M59" s="12"/>
      <c r="N59" s="13" t="s">
        <v>21</v>
      </c>
      <c r="O59" s="191" t="s">
        <v>57</v>
      </c>
      <c r="P59" s="14" t="s">
        <v>58</v>
      </c>
      <c r="Q59" s="11"/>
      <c r="R59" s="11"/>
      <c r="S59" s="11"/>
      <c r="T59" s="11"/>
      <c r="U59" s="11"/>
      <c r="V59" s="11"/>
      <c r="W59" s="11"/>
      <c r="X59" s="11"/>
      <c r="Y59" s="11"/>
      <c r="Z59" s="11"/>
      <c r="AA59" s="11"/>
      <c r="AB59" s="11"/>
      <c r="AC59" s="4"/>
      <c r="AD59" s="3"/>
      <c r="AE59" s="3"/>
      <c r="AF59" s="3"/>
      <c r="AG59" s="3"/>
      <c r="AH59" s="3"/>
      <c r="AI59" s="3"/>
      <c r="AJ59" s="3"/>
      <c r="AK59" s="3"/>
      <c r="AL59" s="3"/>
    </row>
    <row r="60" spans="1:38" s="114" customFormat="1" ht="14.25" x14ac:dyDescent="0.2">
      <c r="A60" s="152">
        <v>60</v>
      </c>
      <c r="B60" s="127"/>
      <c r="C60" s="153" t="s">
        <v>227</v>
      </c>
      <c r="D60" s="154" t="s">
        <v>41</v>
      </c>
      <c r="E60" s="170" t="s">
        <v>21</v>
      </c>
      <c r="F60" s="156" t="s">
        <v>41</v>
      </c>
      <c r="G60" s="171" t="s">
        <v>21</v>
      </c>
      <c r="H60" s="153"/>
      <c r="I60" s="159"/>
      <c r="J60" s="117"/>
      <c r="K60" s="111"/>
      <c r="L60" s="112"/>
      <c r="M60" s="12"/>
      <c r="N60" s="13" t="s">
        <v>21</v>
      </c>
      <c r="O60" s="191" t="s">
        <v>65</v>
      </c>
      <c r="P60" s="14" t="s">
        <v>67</v>
      </c>
      <c r="Q60" s="14" t="s">
        <v>216</v>
      </c>
      <c r="R60" s="11"/>
      <c r="S60" s="11"/>
      <c r="T60" s="11"/>
      <c r="U60" s="11"/>
      <c r="V60" s="11"/>
      <c r="W60" s="11"/>
      <c r="X60" s="11"/>
      <c r="Y60" s="11"/>
      <c r="Z60" s="11"/>
      <c r="AA60" s="11"/>
      <c r="AB60" s="11"/>
      <c r="AC60" s="11"/>
      <c r="AD60" s="4"/>
      <c r="AE60" s="3"/>
      <c r="AF60" s="3"/>
      <c r="AG60" s="3"/>
      <c r="AH60" s="3"/>
      <c r="AI60" s="3"/>
      <c r="AJ60" s="3"/>
      <c r="AK60" s="3"/>
      <c r="AL60" s="3"/>
    </row>
    <row r="61" spans="1:38" s="114" customFormat="1" ht="14.25" x14ac:dyDescent="0.2">
      <c r="A61" s="152">
        <v>61</v>
      </c>
      <c r="B61" s="127"/>
      <c r="C61" s="153" t="s">
        <v>230</v>
      </c>
      <c r="D61" s="154" t="s">
        <v>41</v>
      </c>
      <c r="E61" s="170" t="s">
        <v>21</v>
      </c>
      <c r="F61" s="156" t="s">
        <v>41</v>
      </c>
      <c r="G61" s="171" t="s">
        <v>21</v>
      </c>
      <c r="H61" s="153"/>
      <c r="I61" s="159"/>
      <c r="J61" s="117"/>
      <c r="K61" s="111"/>
      <c r="L61" s="112"/>
      <c r="M61" s="12"/>
      <c r="N61" s="13" t="s">
        <v>21</v>
      </c>
      <c r="O61" s="191" t="s">
        <v>204</v>
      </c>
      <c r="P61" s="14" t="s">
        <v>205</v>
      </c>
      <c r="Q61" s="11"/>
      <c r="R61" s="11"/>
      <c r="S61" s="11"/>
      <c r="T61" s="11"/>
      <c r="U61" s="11"/>
      <c r="V61" s="11"/>
      <c r="W61" s="11"/>
      <c r="X61" s="11"/>
      <c r="Y61" s="11"/>
      <c r="Z61" s="11"/>
      <c r="AA61" s="11"/>
      <c r="AB61" s="11"/>
      <c r="AC61" s="4"/>
      <c r="AD61" s="3"/>
      <c r="AE61" s="3"/>
      <c r="AF61" s="3"/>
      <c r="AG61" s="3"/>
      <c r="AH61" s="3"/>
      <c r="AI61" s="3"/>
      <c r="AJ61" s="3"/>
      <c r="AK61" s="3"/>
      <c r="AL61" s="3"/>
    </row>
    <row r="62" spans="1:38" s="114" customFormat="1" ht="14.25" x14ac:dyDescent="0.2">
      <c r="A62" s="152">
        <v>62</v>
      </c>
      <c r="B62" s="127"/>
      <c r="C62" s="153" t="s">
        <v>523</v>
      </c>
      <c r="D62" s="154" t="s">
        <v>41</v>
      </c>
      <c r="E62" s="176" t="s">
        <v>524</v>
      </c>
      <c r="F62" s="156" t="s">
        <v>41</v>
      </c>
      <c r="G62" s="171" t="s">
        <v>524</v>
      </c>
      <c r="H62" s="153"/>
      <c r="I62" s="159"/>
      <c r="J62" s="117"/>
      <c r="K62" s="111"/>
      <c r="L62" s="112"/>
      <c r="M62" s="12"/>
      <c r="N62" s="10"/>
      <c r="O62" s="10"/>
      <c r="P62" s="11"/>
      <c r="Q62" s="11"/>
      <c r="R62" s="11"/>
      <c r="S62" s="11"/>
      <c r="T62" s="11"/>
      <c r="U62" s="11"/>
      <c r="V62" s="11"/>
      <c r="W62" s="11"/>
      <c r="X62" s="11"/>
      <c r="Y62" s="11"/>
      <c r="Z62" s="4"/>
      <c r="AA62" s="3"/>
      <c r="AB62" s="3"/>
      <c r="AC62" s="3"/>
      <c r="AD62" s="3"/>
      <c r="AE62" s="3"/>
      <c r="AF62" s="3"/>
      <c r="AG62" s="3"/>
      <c r="AH62" s="3"/>
      <c r="AI62" s="3"/>
      <c r="AJ62" s="3"/>
      <c r="AK62" s="3"/>
      <c r="AL62" s="3"/>
    </row>
    <row r="63" spans="1:38" s="114" customFormat="1" ht="15" x14ac:dyDescent="0.2">
      <c r="A63" s="152">
        <v>63</v>
      </c>
      <c r="B63" s="200"/>
      <c r="C63" s="201" t="s">
        <v>407</v>
      </c>
      <c r="D63" s="145"/>
      <c r="E63" s="145"/>
      <c r="F63" s="145"/>
      <c r="G63" s="145"/>
      <c r="H63" s="201"/>
      <c r="I63" s="175"/>
      <c r="J63" s="10"/>
      <c r="K63" s="10"/>
      <c r="L63" s="110"/>
      <c r="M63" s="10"/>
      <c r="N63" s="10"/>
      <c r="O63" s="10"/>
      <c r="P63" s="11"/>
      <c r="Q63" s="11"/>
      <c r="R63" s="11"/>
      <c r="S63" s="11"/>
      <c r="T63" s="11"/>
      <c r="U63" s="11"/>
      <c r="V63" s="11"/>
      <c r="W63" s="11"/>
      <c r="X63" s="4"/>
      <c r="Y63" s="3"/>
      <c r="Z63" s="3"/>
      <c r="AA63" s="3"/>
      <c r="AB63" s="3"/>
      <c r="AC63" s="3"/>
      <c r="AD63" s="3"/>
      <c r="AE63" s="3"/>
      <c r="AF63" s="3"/>
      <c r="AG63" s="3"/>
      <c r="AH63" s="3"/>
      <c r="AI63" s="3"/>
      <c r="AJ63" s="3"/>
      <c r="AK63" s="3"/>
      <c r="AL63" s="3"/>
    </row>
    <row r="64" spans="1:38" s="114" customFormat="1" ht="14.25" x14ac:dyDescent="0.2">
      <c r="A64" s="152">
        <v>64</v>
      </c>
      <c r="B64" s="127" t="s">
        <v>408</v>
      </c>
      <c r="C64" s="153" t="s">
        <v>409</v>
      </c>
      <c r="D64" s="154" t="s">
        <v>41</v>
      </c>
      <c r="E64" s="155"/>
      <c r="F64" s="156" t="s">
        <v>41</v>
      </c>
      <c r="G64" s="157"/>
      <c r="H64" s="153"/>
      <c r="I64" s="159"/>
      <c r="J64" s="117"/>
      <c r="K64" s="111"/>
      <c r="L64" s="112"/>
      <c r="M64" s="12"/>
      <c r="N64" s="10"/>
      <c r="O64" s="10"/>
      <c r="P64" s="11"/>
      <c r="Q64" s="11"/>
      <c r="R64" s="11"/>
      <c r="S64" s="11"/>
      <c r="T64" s="11"/>
      <c r="U64" s="11"/>
      <c r="V64" s="11"/>
      <c r="W64" s="11"/>
      <c r="X64" s="11"/>
      <c r="Y64" s="11"/>
      <c r="Z64" s="4"/>
      <c r="AA64" s="3"/>
      <c r="AB64" s="3"/>
      <c r="AC64" s="3"/>
      <c r="AD64" s="3"/>
      <c r="AE64" s="3"/>
      <c r="AF64" s="3"/>
      <c r="AG64" s="3"/>
      <c r="AH64" s="3"/>
      <c r="AI64" s="3"/>
      <c r="AJ64" s="3"/>
      <c r="AK64" s="3"/>
      <c r="AL64" s="3"/>
    </row>
    <row r="65" spans="1:38" s="114" customFormat="1" ht="14.25" x14ac:dyDescent="0.2">
      <c r="A65" s="152">
        <v>65</v>
      </c>
      <c r="B65" s="127" t="s">
        <v>408</v>
      </c>
      <c r="C65" s="153" t="s">
        <v>410</v>
      </c>
      <c r="D65" s="154" t="s">
        <v>41</v>
      </c>
      <c r="E65" s="155"/>
      <c r="F65" s="156" t="s">
        <v>41</v>
      </c>
      <c r="G65" s="157"/>
      <c r="H65" s="153"/>
      <c r="I65" s="159"/>
      <c r="J65" s="117"/>
      <c r="K65" s="111"/>
      <c r="L65" s="112"/>
      <c r="M65" s="12"/>
      <c r="N65" s="10"/>
      <c r="O65" s="10"/>
      <c r="P65" s="11"/>
      <c r="Q65" s="11"/>
      <c r="R65" s="11"/>
      <c r="S65" s="11"/>
      <c r="T65" s="11"/>
      <c r="U65" s="11"/>
      <c r="V65" s="11"/>
      <c r="W65" s="11"/>
      <c r="X65" s="11"/>
      <c r="Y65" s="11"/>
      <c r="Z65" s="4"/>
      <c r="AA65" s="3"/>
      <c r="AB65" s="3"/>
      <c r="AC65" s="3"/>
      <c r="AD65" s="3"/>
      <c r="AE65" s="3"/>
      <c r="AF65" s="3"/>
      <c r="AG65" s="3"/>
      <c r="AH65" s="3"/>
      <c r="AI65" s="3"/>
      <c r="AJ65" s="3"/>
      <c r="AK65" s="3"/>
      <c r="AL65" s="3"/>
    </row>
    <row r="66" spans="1:38" s="114" customFormat="1" ht="14.25" x14ac:dyDescent="0.2">
      <c r="A66" s="152">
        <v>66</v>
      </c>
      <c r="B66" s="127"/>
      <c r="C66" s="153" t="s">
        <v>525</v>
      </c>
      <c r="D66" s="154" t="s">
        <v>41</v>
      </c>
      <c r="E66" s="155"/>
      <c r="F66" s="156" t="s">
        <v>41</v>
      </c>
      <c r="G66" s="157"/>
      <c r="H66" s="153"/>
      <c r="I66" s="159"/>
      <c r="J66" s="117"/>
      <c r="K66" s="111"/>
      <c r="L66" s="112"/>
      <c r="M66" s="12"/>
      <c r="N66" s="10"/>
      <c r="O66" s="10"/>
      <c r="P66" s="11"/>
      <c r="Q66" s="11"/>
      <c r="R66" s="11"/>
      <c r="S66" s="11"/>
      <c r="T66" s="11"/>
      <c r="U66" s="11"/>
      <c r="V66" s="11"/>
      <c r="W66" s="11"/>
      <c r="X66" s="11"/>
      <c r="Y66" s="11"/>
      <c r="Z66" s="4"/>
      <c r="AA66" s="3"/>
      <c r="AB66" s="3"/>
      <c r="AC66" s="3"/>
      <c r="AD66" s="3"/>
      <c r="AE66" s="3"/>
      <c r="AF66" s="3"/>
      <c r="AG66" s="3"/>
      <c r="AH66" s="3"/>
      <c r="AI66" s="3"/>
      <c r="AJ66" s="3"/>
      <c r="AK66" s="3"/>
      <c r="AL66" s="3"/>
    </row>
    <row r="67" spans="1:38" s="114" customFormat="1" ht="14.25" x14ac:dyDescent="0.2">
      <c r="A67" s="152">
        <v>67</v>
      </c>
      <c r="B67" s="127"/>
      <c r="C67" s="153" t="s">
        <v>526</v>
      </c>
      <c r="D67" s="154" t="s">
        <v>41</v>
      </c>
      <c r="E67" s="155"/>
      <c r="F67" s="156" t="s">
        <v>41</v>
      </c>
      <c r="G67" s="157"/>
      <c r="H67" s="153"/>
      <c r="I67" s="159"/>
      <c r="J67" s="117"/>
      <c r="K67" s="111"/>
      <c r="L67" s="112"/>
      <c r="M67" s="12"/>
      <c r="N67" s="10"/>
      <c r="O67" s="10"/>
      <c r="P67" s="11"/>
      <c r="Q67" s="11"/>
      <c r="R67" s="11"/>
      <c r="S67" s="11"/>
      <c r="T67" s="11"/>
      <c r="U67" s="11"/>
      <c r="V67" s="11"/>
      <c r="W67" s="11"/>
      <c r="X67" s="11"/>
      <c r="Y67" s="11"/>
      <c r="Z67" s="4"/>
      <c r="AA67" s="3"/>
      <c r="AB67" s="3"/>
      <c r="AC67" s="3"/>
      <c r="AD67" s="3"/>
      <c r="AE67" s="3"/>
      <c r="AF67" s="3"/>
      <c r="AG67" s="3"/>
      <c r="AH67" s="3"/>
      <c r="AI67" s="3"/>
      <c r="AJ67" s="3"/>
      <c r="AK67" s="3"/>
      <c r="AL67" s="3"/>
    </row>
    <row r="68" spans="1:38" s="114" customFormat="1" ht="14.25" x14ac:dyDescent="0.2">
      <c r="A68" s="152">
        <v>68</v>
      </c>
      <c r="B68" s="127"/>
      <c r="C68" s="153" t="s">
        <v>527</v>
      </c>
      <c r="D68" s="154" t="s">
        <v>41</v>
      </c>
      <c r="E68" s="155"/>
      <c r="F68" s="156" t="s">
        <v>41</v>
      </c>
      <c r="G68" s="157"/>
      <c r="H68" s="153"/>
      <c r="I68" s="159"/>
      <c r="J68" s="117"/>
      <c r="K68" s="111"/>
      <c r="L68" s="112"/>
      <c r="M68" s="12"/>
      <c r="N68" s="10"/>
      <c r="O68" s="10"/>
      <c r="P68" s="11"/>
      <c r="Q68" s="11"/>
      <c r="R68" s="11"/>
      <c r="S68" s="11"/>
      <c r="T68" s="11"/>
      <c r="U68" s="11"/>
      <c r="V68" s="11"/>
      <c r="W68" s="11"/>
      <c r="X68" s="11"/>
      <c r="Y68" s="11"/>
      <c r="Z68" s="4"/>
      <c r="AA68" s="3"/>
      <c r="AB68" s="3"/>
      <c r="AC68" s="3"/>
      <c r="AD68" s="3"/>
      <c r="AE68" s="3"/>
      <c r="AF68" s="3"/>
      <c r="AG68" s="3"/>
      <c r="AH68" s="3"/>
      <c r="AI68" s="3"/>
      <c r="AJ68" s="3"/>
      <c r="AK68" s="3"/>
      <c r="AL68" s="3"/>
    </row>
    <row r="69" spans="1:38" s="114" customFormat="1" ht="14.25" x14ac:dyDescent="0.2">
      <c r="A69" s="152">
        <v>69</v>
      </c>
      <c r="B69" s="127"/>
      <c r="C69" s="153" t="s">
        <v>528</v>
      </c>
      <c r="D69" s="154" t="s">
        <v>41</v>
      </c>
      <c r="E69" s="155"/>
      <c r="F69" s="156" t="s">
        <v>41</v>
      </c>
      <c r="G69" s="157"/>
      <c r="H69" s="153"/>
      <c r="I69" s="159"/>
      <c r="J69" s="117"/>
      <c r="K69" s="111"/>
      <c r="L69" s="112"/>
      <c r="M69" s="12"/>
      <c r="N69" s="10"/>
      <c r="O69" s="10"/>
      <c r="P69" s="11"/>
      <c r="Q69" s="11"/>
      <c r="R69" s="11"/>
      <c r="S69" s="11"/>
      <c r="T69" s="11"/>
      <c r="U69" s="11"/>
      <c r="V69" s="11"/>
      <c r="W69" s="11"/>
      <c r="X69" s="11"/>
      <c r="Y69" s="11"/>
      <c r="Z69" s="4"/>
      <c r="AA69" s="3"/>
      <c r="AB69" s="3"/>
      <c r="AC69" s="3"/>
      <c r="AD69" s="3"/>
      <c r="AE69" s="3"/>
      <c r="AF69" s="3"/>
      <c r="AG69" s="3"/>
      <c r="AH69" s="3"/>
      <c r="AI69" s="3"/>
      <c r="AJ69" s="3"/>
      <c r="AK69" s="3"/>
      <c r="AL69" s="3"/>
    </row>
    <row r="70" spans="1:38" s="114" customFormat="1" ht="14.25" x14ac:dyDescent="0.2">
      <c r="A70" s="152">
        <v>70</v>
      </c>
      <c r="B70" s="127"/>
      <c r="C70" s="153" t="s">
        <v>529</v>
      </c>
      <c r="D70" s="154" t="s">
        <v>21</v>
      </c>
      <c r="E70" s="155"/>
      <c r="F70" s="156" t="s">
        <v>21</v>
      </c>
      <c r="G70" s="157"/>
      <c r="H70" s="153"/>
      <c r="I70" s="159"/>
      <c r="J70" s="117"/>
      <c r="K70" s="111"/>
      <c r="L70" s="112"/>
      <c r="M70" s="12"/>
      <c r="N70" s="13" t="s">
        <v>21</v>
      </c>
      <c r="O70" s="191" t="s">
        <v>186</v>
      </c>
      <c r="P70" s="14" t="s">
        <v>187</v>
      </c>
      <c r="Q70" s="11"/>
      <c r="R70" s="11"/>
      <c r="S70" s="11"/>
      <c r="T70" s="11"/>
      <c r="U70" s="11"/>
      <c r="V70" s="11"/>
      <c r="W70" s="11"/>
      <c r="X70" s="11"/>
      <c r="Y70" s="11"/>
      <c r="Z70" s="11"/>
      <c r="AA70" s="11"/>
      <c r="AB70" s="11"/>
      <c r="AC70" s="4"/>
      <c r="AD70" s="3"/>
      <c r="AE70" s="3"/>
      <c r="AF70" s="3"/>
      <c r="AG70" s="3"/>
      <c r="AH70" s="3"/>
      <c r="AI70" s="3"/>
      <c r="AJ70" s="3"/>
      <c r="AK70" s="3"/>
      <c r="AL70" s="3"/>
    </row>
    <row r="71" spans="1:38" s="114" customFormat="1" ht="14.25" x14ac:dyDescent="0.2">
      <c r="A71" s="152">
        <v>71</v>
      </c>
      <c r="B71" s="127"/>
      <c r="C71" s="153" t="s">
        <v>530</v>
      </c>
      <c r="D71" s="154" t="s">
        <v>41</v>
      </c>
      <c r="E71" s="170" t="s">
        <v>21</v>
      </c>
      <c r="F71" s="156" t="s">
        <v>41</v>
      </c>
      <c r="G71" s="171" t="s">
        <v>21</v>
      </c>
      <c r="H71" s="153"/>
      <c r="I71" s="159"/>
      <c r="J71" s="117"/>
      <c r="K71" s="111"/>
      <c r="L71" s="112"/>
      <c r="M71" s="12"/>
      <c r="N71" s="13" t="s">
        <v>21</v>
      </c>
      <c r="O71" s="191" t="s">
        <v>150</v>
      </c>
      <c r="P71" s="14" t="s">
        <v>151</v>
      </c>
      <c r="Q71" s="11"/>
      <c r="R71" s="11"/>
      <c r="S71" s="11"/>
      <c r="T71" s="11"/>
      <c r="U71" s="11"/>
      <c r="V71" s="11"/>
      <c r="W71" s="11"/>
      <c r="X71" s="11"/>
      <c r="Y71" s="11"/>
      <c r="Z71" s="11"/>
      <c r="AA71" s="11"/>
      <c r="AB71" s="11"/>
      <c r="AC71" s="4"/>
      <c r="AD71" s="3"/>
      <c r="AE71" s="3"/>
      <c r="AF71" s="3"/>
      <c r="AG71" s="3"/>
      <c r="AH71" s="3"/>
      <c r="AI71" s="3"/>
      <c r="AJ71" s="3"/>
      <c r="AK71" s="3"/>
      <c r="AL71" s="3"/>
    </row>
    <row r="72" spans="1:38" s="114" customFormat="1" ht="14.25" x14ac:dyDescent="0.2">
      <c r="A72" s="152">
        <v>72</v>
      </c>
      <c r="B72" s="127"/>
      <c r="C72" s="153" t="s">
        <v>531</v>
      </c>
      <c r="D72" s="154" t="s">
        <v>41</v>
      </c>
      <c r="E72" s="170" t="s">
        <v>21</v>
      </c>
      <c r="F72" s="156" t="s">
        <v>41</v>
      </c>
      <c r="G72" s="171" t="s">
        <v>21</v>
      </c>
      <c r="H72" s="153"/>
      <c r="I72" s="159"/>
      <c r="J72" s="117"/>
      <c r="K72" s="111"/>
      <c r="L72" s="112"/>
      <c r="M72" s="12"/>
      <c r="N72" s="13" t="s">
        <v>21</v>
      </c>
      <c r="O72" s="191" t="s">
        <v>150</v>
      </c>
      <c r="P72" s="14" t="s">
        <v>151</v>
      </c>
      <c r="Q72" s="11"/>
      <c r="R72" s="11"/>
      <c r="S72" s="11"/>
      <c r="T72" s="11"/>
      <c r="U72" s="11"/>
      <c r="V72" s="11"/>
      <c r="W72" s="11"/>
      <c r="X72" s="11"/>
      <c r="Y72" s="11"/>
      <c r="Z72" s="11"/>
      <c r="AA72" s="11"/>
      <c r="AB72" s="11"/>
      <c r="AC72" s="4"/>
      <c r="AD72" s="3"/>
      <c r="AE72" s="3"/>
      <c r="AF72" s="3"/>
      <c r="AG72" s="3"/>
      <c r="AH72" s="3"/>
      <c r="AI72" s="3"/>
      <c r="AJ72" s="3"/>
      <c r="AK72" s="3"/>
      <c r="AL72" s="3"/>
    </row>
    <row r="73" spans="1:38" s="114" customFormat="1" ht="14.25" x14ac:dyDescent="0.2">
      <c r="A73" s="152">
        <v>73</v>
      </c>
      <c r="B73" s="127"/>
      <c r="C73" s="153" t="s">
        <v>532</v>
      </c>
      <c r="D73" s="154" t="s">
        <v>41</v>
      </c>
      <c r="E73" s="170" t="s">
        <v>21</v>
      </c>
      <c r="F73" s="156" t="s">
        <v>41</v>
      </c>
      <c r="G73" s="171" t="s">
        <v>21</v>
      </c>
      <c r="H73" s="153"/>
      <c r="I73" s="159"/>
      <c r="J73" s="117"/>
      <c r="K73" s="111"/>
      <c r="L73" s="112"/>
      <c r="M73" s="12"/>
      <c r="N73" s="13" t="s">
        <v>21</v>
      </c>
      <c r="O73" s="191" t="s">
        <v>150</v>
      </c>
      <c r="P73" s="14" t="s">
        <v>151</v>
      </c>
      <c r="Q73" s="11"/>
      <c r="R73" s="11"/>
      <c r="S73" s="11"/>
      <c r="T73" s="11"/>
      <c r="U73" s="11"/>
      <c r="V73" s="11"/>
      <c r="W73" s="11"/>
      <c r="X73" s="11"/>
      <c r="Y73" s="11"/>
      <c r="Z73" s="11"/>
      <c r="AA73" s="11"/>
      <c r="AB73" s="11"/>
      <c r="AC73" s="4"/>
      <c r="AD73" s="3"/>
      <c r="AE73" s="3"/>
      <c r="AF73" s="3"/>
      <c r="AG73" s="3"/>
      <c r="AH73" s="3"/>
      <c r="AI73" s="3"/>
      <c r="AJ73" s="3"/>
      <c r="AK73" s="3"/>
      <c r="AL73" s="3"/>
    </row>
    <row r="74" spans="1:38" s="114" customFormat="1" ht="15" x14ac:dyDescent="0.2">
      <c r="A74" s="152">
        <v>74</v>
      </c>
      <c r="B74" s="200"/>
      <c r="C74" s="201" t="s">
        <v>240</v>
      </c>
      <c r="D74" s="145"/>
      <c r="E74" s="145"/>
      <c r="F74" s="145"/>
      <c r="G74" s="145"/>
      <c r="H74" s="201"/>
      <c r="I74" s="175"/>
      <c r="J74" s="10"/>
      <c r="K74" s="10"/>
      <c r="L74" s="110"/>
      <c r="M74" s="10"/>
      <c r="N74" s="10"/>
      <c r="O74" s="10"/>
      <c r="P74" s="11"/>
      <c r="Q74" s="11"/>
      <c r="R74" s="11"/>
      <c r="S74" s="11"/>
      <c r="T74" s="11"/>
      <c r="U74" s="11"/>
      <c r="V74" s="11"/>
      <c r="W74" s="11"/>
      <c r="X74" s="4"/>
      <c r="Y74" s="3"/>
      <c r="Z74" s="3"/>
      <c r="AA74" s="3"/>
      <c r="AB74" s="3"/>
      <c r="AC74" s="3"/>
      <c r="AD74" s="3"/>
      <c r="AE74" s="3"/>
      <c r="AF74" s="3"/>
      <c r="AG74" s="3"/>
      <c r="AH74" s="3"/>
      <c r="AI74" s="3"/>
      <c r="AJ74" s="3"/>
      <c r="AK74" s="3"/>
      <c r="AL74" s="3"/>
    </row>
    <row r="75" spans="1:38" s="114" customFormat="1" ht="28.5" x14ac:dyDescent="0.2">
      <c r="A75" s="152">
        <v>75</v>
      </c>
      <c r="B75" s="127"/>
      <c r="C75" s="153" t="s">
        <v>241</v>
      </c>
      <c r="D75" s="168" t="s">
        <v>41</v>
      </c>
      <c r="E75" s="155"/>
      <c r="F75" s="169" t="s">
        <v>41</v>
      </c>
      <c r="G75" s="157"/>
      <c r="H75" s="153"/>
      <c r="I75" s="159"/>
      <c r="J75" s="117"/>
      <c r="K75" s="111"/>
      <c r="L75" s="112"/>
      <c r="M75" s="12"/>
      <c r="N75" s="10"/>
      <c r="O75" s="10"/>
      <c r="P75" s="11"/>
      <c r="Q75" s="11"/>
      <c r="R75" s="11"/>
      <c r="S75" s="11"/>
      <c r="T75" s="11"/>
      <c r="U75" s="11"/>
      <c r="V75" s="11"/>
      <c r="W75" s="11"/>
      <c r="X75" s="11"/>
      <c r="Y75" s="11"/>
      <c r="Z75" s="4"/>
      <c r="AA75" s="3"/>
      <c r="AB75" s="3"/>
      <c r="AC75" s="3"/>
      <c r="AD75" s="3"/>
      <c r="AE75" s="3"/>
      <c r="AF75" s="3"/>
      <c r="AG75" s="3"/>
      <c r="AH75" s="3"/>
      <c r="AI75" s="3"/>
      <c r="AJ75" s="3"/>
      <c r="AK75" s="3"/>
      <c r="AL75" s="3"/>
    </row>
    <row r="76" spans="1:38" s="114" customFormat="1" ht="14.25" x14ac:dyDescent="0.2">
      <c r="A76" s="152">
        <v>76</v>
      </c>
      <c r="B76" s="127"/>
      <c r="C76" s="153" t="s">
        <v>533</v>
      </c>
      <c r="D76" s="168" t="s">
        <v>41</v>
      </c>
      <c r="E76" s="155"/>
      <c r="F76" s="169" t="s">
        <v>41</v>
      </c>
      <c r="G76" s="157"/>
      <c r="H76" s="153"/>
      <c r="I76" s="159"/>
      <c r="J76" s="117"/>
      <c r="K76" s="111"/>
      <c r="L76" s="112"/>
      <c r="M76" s="12"/>
      <c r="N76" s="10"/>
      <c r="O76" s="10"/>
      <c r="P76" s="11"/>
      <c r="Q76" s="11"/>
      <c r="R76" s="11"/>
      <c r="S76" s="11"/>
      <c r="T76" s="11"/>
      <c r="U76" s="11"/>
      <c r="V76" s="11"/>
      <c r="W76" s="11"/>
      <c r="X76" s="11"/>
      <c r="Y76" s="11"/>
      <c r="Z76" s="4"/>
      <c r="AA76" s="3"/>
      <c r="AB76" s="3"/>
      <c r="AC76" s="3"/>
      <c r="AD76" s="3"/>
      <c r="AE76" s="3"/>
      <c r="AF76" s="3"/>
      <c r="AG76" s="3"/>
      <c r="AH76" s="3"/>
      <c r="AI76" s="3"/>
      <c r="AJ76" s="3"/>
      <c r="AK76" s="3"/>
      <c r="AL76" s="3"/>
    </row>
    <row r="77" spans="1:38" s="114" customFormat="1" ht="14.25" x14ac:dyDescent="0.2">
      <c r="A77" s="152">
        <v>77</v>
      </c>
      <c r="B77" s="127"/>
      <c r="C77" s="153" t="s">
        <v>247</v>
      </c>
      <c r="D77" s="168" t="s">
        <v>41</v>
      </c>
      <c r="E77" s="155"/>
      <c r="F77" s="169" t="s">
        <v>41</v>
      </c>
      <c r="G77" s="157"/>
      <c r="H77" s="153"/>
      <c r="I77" s="159"/>
      <c r="J77" s="117"/>
      <c r="K77" s="111"/>
      <c r="L77" s="112"/>
      <c r="M77" s="12"/>
      <c r="N77" s="10"/>
      <c r="O77" s="10"/>
      <c r="P77" s="11"/>
      <c r="Q77" s="11"/>
      <c r="R77" s="11"/>
      <c r="S77" s="11"/>
      <c r="T77" s="11"/>
      <c r="U77" s="11"/>
      <c r="V77" s="11"/>
      <c r="W77" s="11"/>
      <c r="X77" s="11"/>
      <c r="Y77" s="11"/>
      <c r="Z77" s="4"/>
      <c r="AA77" s="3"/>
      <c r="AB77" s="3"/>
      <c r="AC77" s="3"/>
      <c r="AD77" s="3"/>
      <c r="AE77" s="3"/>
      <c r="AF77" s="3"/>
      <c r="AG77" s="3"/>
      <c r="AH77" s="3"/>
      <c r="AI77" s="3"/>
      <c r="AJ77" s="3"/>
      <c r="AK77" s="3"/>
      <c r="AL77" s="3"/>
    </row>
    <row r="78" spans="1:38" s="114" customFormat="1" ht="14.25" x14ac:dyDescent="0.2">
      <c r="A78" s="152">
        <v>78</v>
      </c>
      <c r="B78" s="127"/>
      <c r="C78" s="153" t="s">
        <v>249</v>
      </c>
      <c r="D78" s="168" t="s">
        <v>41</v>
      </c>
      <c r="E78" s="156" t="s">
        <v>21</v>
      </c>
      <c r="F78" s="169" t="s">
        <v>41</v>
      </c>
      <c r="G78" s="177" t="s">
        <v>21</v>
      </c>
      <c r="H78" s="153"/>
      <c r="I78" s="159"/>
      <c r="J78" s="117"/>
      <c r="K78" s="111"/>
      <c r="L78" s="112"/>
      <c r="M78" s="12"/>
      <c r="N78" s="13" t="s">
        <v>21</v>
      </c>
      <c r="O78" s="191" t="s">
        <v>150</v>
      </c>
      <c r="P78" s="14" t="s">
        <v>151</v>
      </c>
      <c r="Q78" s="11"/>
      <c r="R78" s="11"/>
      <c r="S78" s="11"/>
      <c r="T78" s="11"/>
      <c r="U78" s="11"/>
      <c r="V78" s="11"/>
      <c r="W78" s="11"/>
      <c r="X78" s="11"/>
      <c r="Y78" s="11"/>
      <c r="Z78" s="11"/>
      <c r="AA78" s="11"/>
      <c r="AB78" s="11"/>
      <c r="AC78" s="4"/>
      <c r="AD78" s="3"/>
      <c r="AE78" s="3"/>
      <c r="AF78" s="3"/>
      <c r="AG78" s="3"/>
      <c r="AH78" s="3"/>
      <c r="AI78" s="3"/>
      <c r="AJ78" s="3"/>
      <c r="AK78" s="3"/>
      <c r="AL78" s="3"/>
    </row>
    <row r="79" spans="1:38" s="114" customFormat="1" ht="14.25" x14ac:dyDescent="0.2">
      <c r="A79" s="152">
        <v>79</v>
      </c>
      <c r="B79" s="127"/>
      <c r="C79" s="153" t="s">
        <v>250</v>
      </c>
      <c r="D79" s="168" t="s">
        <v>251</v>
      </c>
      <c r="E79" s="155"/>
      <c r="F79" s="169" t="s">
        <v>251</v>
      </c>
      <c r="G79" s="157"/>
      <c r="H79" s="153"/>
      <c r="I79" s="159"/>
      <c r="J79" s="117"/>
      <c r="K79" s="111"/>
      <c r="L79" s="112"/>
      <c r="M79" s="12"/>
      <c r="N79" s="13" t="s">
        <v>21</v>
      </c>
      <c r="O79" s="191" t="s">
        <v>252</v>
      </c>
      <c r="P79" s="14" t="s">
        <v>251</v>
      </c>
      <c r="Q79" s="14" t="s">
        <v>253</v>
      </c>
      <c r="R79" s="11"/>
      <c r="S79" s="11"/>
      <c r="T79" s="11"/>
      <c r="U79" s="11"/>
      <c r="V79" s="11"/>
      <c r="W79" s="11"/>
      <c r="X79" s="11"/>
      <c r="Y79" s="11"/>
      <c r="Z79" s="11"/>
      <c r="AA79" s="11"/>
      <c r="AB79" s="11"/>
      <c r="AC79" s="11"/>
      <c r="AD79" s="4"/>
      <c r="AE79" s="3"/>
      <c r="AF79" s="3"/>
      <c r="AG79" s="3"/>
      <c r="AH79" s="3"/>
      <c r="AI79" s="3"/>
      <c r="AJ79" s="3"/>
      <c r="AK79" s="3"/>
      <c r="AL79" s="3"/>
    </row>
    <row r="80" spans="1:38" s="114" customFormat="1" ht="14.25" x14ac:dyDescent="0.2">
      <c r="A80" s="152">
        <v>80</v>
      </c>
      <c r="B80" s="127"/>
      <c r="C80" s="153" t="s">
        <v>254</v>
      </c>
      <c r="D80" s="168" t="s">
        <v>21</v>
      </c>
      <c r="E80" s="155"/>
      <c r="F80" s="169" t="s">
        <v>21</v>
      </c>
      <c r="G80" s="157"/>
      <c r="H80" s="153"/>
      <c r="I80" s="159"/>
      <c r="J80" s="117"/>
      <c r="K80" s="111"/>
      <c r="L80" s="112"/>
      <c r="M80" s="12"/>
      <c r="N80" s="13" t="s">
        <v>21</v>
      </c>
      <c r="O80" s="191" t="s">
        <v>153</v>
      </c>
      <c r="P80" s="14" t="s">
        <v>154</v>
      </c>
      <c r="Q80" s="14" t="s">
        <v>155</v>
      </c>
      <c r="R80" s="14" t="s">
        <v>156</v>
      </c>
      <c r="S80" s="14" t="s">
        <v>157</v>
      </c>
      <c r="T80" s="14" t="s">
        <v>158</v>
      </c>
      <c r="U80" s="11"/>
      <c r="V80" s="11"/>
      <c r="W80" s="11"/>
      <c r="X80" s="11"/>
      <c r="Y80" s="11"/>
      <c r="Z80" s="11"/>
      <c r="AA80" s="11"/>
      <c r="AB80" s="11"/>
      <c r="AC80" s="11"/>
      <c r="AD80" s="11"/>
      <c r="AE80" s="11"/>
      <c r="AF80" s="11"/>
      <c r="AG80" s="4"/>
      <c r="AH80" s="3"/>
      <c r="AI80" s="3"/>
      <c r="AJ80" s="3"/>
      <c r="AK80" s="3"/>
      <c r="AL80" s="3"/>
    </row>
    <row r="81" spans="1:38" s="114" customFormat="1" ht="14.25" x14ac:dyDescent="0.2">
      <c r="A81" s="152">
        <v>81</v>
      </c>
      <c r="B81" s="127"/>
      <c r="C81" s="153" t="s">
        <v>534</v>
      </c>
      <c r="D81" s="154" t="s">
        <v>21</v>
      </c>
      <c r="E81" s="155"/>
      <c r="F81" s="156" t="s">
        <v>21</v>
      </c>
      <c r="G81" s="157"/>
      <c r="H81" s="153"/>
      <c r="I81" s="159"/>
      <c r="J81" s="117"/>
      <c r="K81" s="111"/>
      <c r="L81" s="112"/>
      <c r="M81" s="12"/>
      <c r="N81" s="13" t="s">
        <v>21</v>
      </c>
      <c r="O81" s="191" t="s">
        <v>535</v>
      </c>
      <c r="P81" s="14" t="s">
        <v>536</v>
      </c>
      <c r="Q81" s="11"/>
      <c r="R81" s="11"/>
      <c r="S81" s="11"/>
      <c r="T81" s="11"/>
      <c r="U81" s="11"/>
      <c r="V81" s="11"/>
      <c r="W81" s="11"/>
      <c r="X81" s="11"/>
      <c r="Y81" s="11"/>
      <c r="Z81" s="11"/>
      <c r="AA81" s="11"/>
      <c r="AB81" s="11"/>
      <c r="AC81" s="4"/>
      <c r="AD81" s="3"/>
      <c r="AE81" s="3"/>
      <c r="AF81" s="3"/>
      <c r="AG81" s="3"/>
      <c r="AH81" s="3"/>
      <c r="AI81" s="3"/>
      <c r="AJ81" s="3"/>
      <c r="AK81" s="3"/>
      <c r="AL81" s="3"/>
    </row>
    <row r="82" spans="1:38" s="114" customFormat="1" ht="14.25" x14ac:dyDescent="0.2">
      <c r="A82" s="152">
        <v>82</v>
      </c>
      <c r="B82" s="127">
        <v>8.3000000000000007</v>
      </c>
      <c r="C82" s="153" t="s">
        <v>537</v>
      </c>
      <c r="D82" s="166" t="s">
        <v>41</v>
      </c>
      <c r="E82" s="170" t="s">
        <v>21</v>
      </c>
      <c r="F82" s="167" t="s">
        <v>41</v>
      </c>
      <c r="G82" s="177" t="s">
        <v>21</v>
      </c>
      <c r="H82" s="153"/>
      <c r="I82" s="159"/>
      <c r="J82" s="117"/>
      <c r="K82" s="111"/>
      <c r="L82" s="112"/>
      <c r="M82" s="12"/>
      <c r="N82" s="13" t="s">
        <v>21</v>
      </c>
      <c r="O82" s="191" t="s">
        <v>266</v>
      </c>
      <c r="P82" s="14" t="s">
        <v>151</v>
      </c>
      <c r="Q82" s="11"/>
      <c r="R82" s="11"/>
      <c r="S82" s="11"/>
      <c r="T82" s="11"/>
      <c r="U82" s="11"/>
      <c r="V82" s="11"/>
      <c r="W82" s="11"/>
      <c r="X82" s="11"/>
      <c r="Y82" s="11"/>
      <c r="Z82" s="11"/>
      <c r="AA82" s="11"/>
      <c r="AB82" s="11"/>
      <c r="AC82" s="4"/>
      <c r="AD82" s="3"/>
      <c r="AE82" s="3"/>
      <c r="AF82" s="3"/>
      <c r="AG82" s="3"/>
      <c r="AH82" s="3"/>
      <c r="AI82" s="3"/>
      <c r="AJ82" s="3"/>
      <c r="AK82" s="3"/>
      <c r="AL82" s="3"/>
    </row>
    <row r="83" spans="1:38" s="114" customFormat="1" ht="14.25" x14ac:dyDescent="0.2">
      <c r="A83" s="152">
        <v>83</v>
      </c>
      <c r="B83" s="127">
        <v>8.3000000000000007</v>
      </c>
      <c r="C83" s="153" t="s">
        <v>538</v>
      </c>
      <c r="D83" s="166" t="s">
        <v>21</v>
      </c>
      <c r="E83" s="155"/>
      <c r="F83" s="167" t="s">
        <v>21</v>
      </c>
      <c r="G83" s="157"/>
      <c r="H83" s="153"/>
      <c r="I83" s="159"/>
      <c r="J83" s="117"/>
      <c r="K83" s="111"/>
      <c r="L83" s="112"/>
      <c r="M83" s="12"/>
      <c r="N83" s="13" t="s">
        <v>21</v>
      </c>
      <c r="O83" s="191" t="s">
        <v>539</v>
      </c>
      <c r="P83" s="14" t="s">
        <v>540</v>
      </c>
      <c r="Q83" s="11"/>
      <c r="R83" s="11"/>
      <c r="S83" s="11"/>
      <c r="T83" s="11"/>
      <c r="U83" s="11"/>
      <c r="V83" s="11"/>
      <c r="W83" s="11"/>
      <c r="X83" s="11"/>
      <c r="Y83" s="11"/>
      <c r="Z83" s="11"/>
      <c r="AA83" s="11"/>
      <c r="AB83" s="11"/>
      <c r="AC83" s="4"/>
      <c r="AD83" s="3"/>
      <c r="AE83" s="3"/>
      <c r="AF83" s="3"/>
      <c r="AG83" s="3"/>
      <c r="AH83" s="3"/>
      <c r="AI83" s="3"/>
      <c r="AJ83" s="3"/>
      <c r="AK83" s="3"/>
      <c r="AL83" s="3"/>
    </row>
    <row r="84" spans="1:38" s="114" customFormat="1" ht="22.5" x14ac:dyDescent="0.2">
      <c r="A84" s="152">
        <v>84</v>
      </c>
      <c r="B84" s="127" t="s">
        <v>350</v>
      </c>
      <c r="C84" s="153" t="s">
        <v>345</v>
      </c>
      <c r="D84" s="166" t="s">
        <v>41</v>
      </c>
      <c r="E84" s="155"/>
      <c r="F84" s="167" t="s">
        <v>41</v>
      </c>
      <c r="G84" s="157"/>
      <c r="H84" s="153"/>
      <c r="I84" s="159"/>
      <c r="J84" s="117"/>
      <c r="K84" s="111"/>
      <c r="L84" s="112"/>
      <c r="M84" s="12"/>
      <c r="N84" s="10"/>
      <c r="O84" s="10"/>
      <c r="P84" s="11"/>
      <c r="Q84" s="11"/>
      <c r="R84" s="11"/>
      <c r="S84" s="11"/>
      <c r="T84" s="11"/>
      <c r="U84" s="11"/>
      <c r="V84" s="11"/>
      <c r="W84" s="11"/>
      <c r="X84" s="11"/>
      <c r="Y84" s="11"/>
      <c r="Z84" s="4"/>
      <c r="AA84" s="3"/>
      <c r="AB84" s="3"/>
      <c r="AC84" s="3"/>
      <c r="AD84" s="3"/>
      <c r="AE84" s="3"/>
      <c r="AF84" s="3"/>
      <c r="AG84" s="3"/>
      <c r="AH84" s="3"/>
      <c r="AI84" s="3"/>
      <c r="AJ84" s="3"/>
      <c r="AK84" s="3"/>
      <c r="AL84" s="3"/>
    </row>
    <row r="85" spans="1:38" s="114" customFormat="1" ht="14.25" x14ac:dyDescent="0.2">
      <c r="A85" s="152">
        <v>85</v>
      </c>
      <c r="B85" s="127"/>
      <c r="C85" s="153" t="s">
        <v>541</v>
      </c>
      <c r="D85" s="154" t="s">
        <v>187</v>
      </c>
      <c r="E85" s="155"/>
      <c r="F85" s="156" t="s">
        <v>187</v>
      </c>
      <c r="G85" s="157"/>
      <c r="H85" s="153"/>
      <c r="I85" s="159"/>
      <c r="J85" s="117"/>
      <c r="K85" s="111"/>
      <c r="L85" s="112"/>
      <c r="M85" s="12"/>
      <c r="N85" s="13" t="s">
        <v>21</v>
      </c>
      <c r="O85" s="191" t="s">
        <v>186</v>
      </c>
      <c r="P85" s="14" t="s">
        <v>187</v>
      </c>
      <c r="Q85" s="11"/>
      <c r="R85" s="11"/>
      <c r="S85" s="11"/>
      <c r="T85" s="11"/>
      <c r="U85" s="11"/>
      <c r="V85" s="11"/>
      <c r="W85" s="11"/>
      <c r="X85" s="11"/>
      <c r="Y85" s="11"/>
      <c r="Z85" s="11"/>
      <c r="AA85" s="11"/>
      <c r="AB85" s="11"/>
      <c r="AC85" s="4"/>
      <c r="AD85" s="3"/>
      <c r="AE85" s="3"/>
      <c r="AF85" s="3"/>
      <c r="AG85" s="3"/>
      <c r="AH85" s="3"/>
      <c r="AI85" s="3"/>
      <c r="AJ85" s="3"/>
      <c r="AK85" s="3"/>
      <c r="AL85" s="3"/>
    </row>
    <row r="86" spans="1:38" s="114" customFormat="1" ht="15" x14ac:dyDescent="0.2">
      <c r="A86" s="152">
        <v>86</v>
      </c>
      <c r="B86" s="200"/>
      <c r="C86" s="201" t="s">
        <v>258</v>
      </c>
      <c r="D86" s="145"/>
      <c r="E86" s="145"/>
      <c r="F86" s="145"/>
      <c r="G86" s="145"/>
      <c r="H86" s="201"/>
      <c r="I86" s="175"/>
      <c r="J86" s="10"/>
      <c r="K86" s="10"/>
      <c r="L86" s="110"/>
      <c r="M86" s="10"/>
      <c r="N86" s="10"/>
      <c r="O86" s="10"/>
      <c r="P86" s="11"/>
      <c r="Q86" s="11"/>
      <c r="R86" s="11"/>
      <c r="S86" s="11"/>
      <c r="T86" s="11"/>
      <c r="U86" s="11"/>
      <c r="V86" s="11"/>
      <c r="W86" s="11"/>
      <c r="X86" s="4"/>
      <c r="Y86" s="3"/>
      <c r="Z86" s="3"/>
      <c r="AA86" s="3"/>
      <c r="AB86" s="3"/>
      <c r="AC86" s="3"/>
      <c r="AD86" s="3"/>
      <c r="AE86" s="3"/>
      <c r="AF86" s="3"/>
      <c r="AG86" s="3"/>
      <c r="AH86" s="3"/>
      <c r="AI86" s="3"/>
      <c r="AJ86" s="3"/>
      <c r="AK86" s="3"/>
      <c r="AL86" s="3"/>
    </row>
    <row r="87" spans="1:38" s="114" customFormat="1" ht="14.25" x14ac:dyDescent="0.2">
      <c r="A87" s="152">
        <v>87</v>
      </c>
      <c r="B87" s="127"/>
      <c r="C87" s="153" t="s">
        <v>345</v>
      </c>
      <c r="D87" s="166" t="s">
        <v>41</v>
      </c>
      <c r="E87" s="155"/>
      <c r="F87" s="167" t="s">
        <v>41</v>
      </c>
      <c r="G87" s="157"/>
      <c r="H87" s="153"/>
      <c r="I87" s="159"/>
      <c r="J87" s="117"/>
      <c r="K87" s="111"/>
      <c r="L87" s="112"/>
      <c r="M87" s="12"/>
      <c r="N87" s="10"/>
      <c r="O87" s="10"/>
      <c r="P87" s="11"/>
      <c r="Q87" s="11"/>
      <c r="R87" s="11"/>
      <c r="S87" s="11"/>
      <c r="T87" s="11"/>
      <c r="U87" s="11"/>
      <c r="V87" s="11"/>
      <c r="W87" s="11"/>
      <c r="X87" s="11"/>
      <c r="Y87" s="11"/>
      <c r="Z87" s="4"/>
      <c r="AA87" s="3"/>
      <c r="AB87" s="3"/>
      <c r="AC87" s="3"/>
      <c r="AD87" s="3"/>
      <c r="AE87" s="3"/>
      <c r="AF87" s="3"/>
      <c r="AG87" s="3"/>
      <c r="AH87" s="3"/>
      <c r="AI87" s="3"/>
      <c r="AJ87" s="3"/>
      <c r="AK87" s="3"/>
      <c r="AL87" s="3"/>
    </row>
    <row r="88" spans="1:38" s="114" customFormat="1" ht="14.25" x14ac:dyDescent="0.2">
      <c r="A88" s="152">
        <v>88</v>
      </c>
      <c r="B88" s="127"/>
      <c r="C88" s="153" t="s">
        <v>260</v>
      </c>
      <c r="D88" s="168" t="s">
        <v>41</v>
      </c>
      <c r="E88" s="155"/>
      <c r="F88" s="169" t="s">
        <v>41</v>
      </c>
      <c r="G88" s="157"/>
      <c r="H88" s="153"/>
      <c r="I88" s="159"/>
      <c r="J88" s="117"/>
      <c r="K88" s="111"/>
      <c r="L88" s="112"/>
      <c r="M88" s="12"/>
      <c r="N88" s="10"/>
      <c r="O88" s="10"/>
      <c r="P88" s="11"/>
      <c r="Q88" s="11"/>
      <c r="R88" s="11"/>
      <c r="S88" s="11"/>
      <c r="T88" s="11"/>
      <c r="U88" s="11"/>
      <c r="V88" s="11"/>
      <c r="W88" s="11"/>
      <c r="X88" s="11"/>
      <c r="Y88" s="11"/>
      <c r="Z88" s="4"/>
      <c r="AA88" s="3"/>
      <c r="AB88" s="3"/>
      <c r="AC88" s="3"/>
      <c r="AD88" s="3"/>
      <c r="AE88" s="3"/>
      <c r="AF88" s="3"/>
      <c r="AG88" s="3"/>
      <c r="AH88" s="3"/>
      <c r="AI88" s="3"/>
      <c r="AJ88" s="3"/>
      <c r="AK88" s="3"/>
      <c r="AL88" s="3"/>
    </row>
    <row r="89" spans="1:38" s="114" customFormat="1" ht="14.25" x14ac:dyDescent="0.2">
      <c r="A89" s="152">
        <v>89</v>
      </c>
      <c r="B89" s="127"/>
      <c r="C89" s="153" t="s">
        <v>269</v>
      </c>
      <c r="D89" s="154" t="s">
        <v>270</v>
      </c>
      <c r="E89" s="155"/>
      <c r="F89" s="156" t="s">
        <v>270</v>
      </c>
      <c r="G89" s="157"/>
      <c r="H89" s="153"/>
      <c r="I89" s="159"/>
      <c r="J89" s="117"/>
      <c r="K89" s="111"/>
      <c r="L89" s="112"/>
      <c r="M89" s="12"/>
      <c r="N89" s="13" t="s">
        <v>21</v>
      </c>
      <c r="O89" s="191" t="s">
        <v>270</v>
      </c>
      <c r="P89" s="14" t="s">
        <v>271</v>
      </c>
      <c r="Q89" s="11"/>
      <c r="R89" s="11"/>
      <c r="S89" s="11"/>
      <c r="T89" s="11"/>
      <c r="U89" s="11"/>
      <c r="V89" s="11"/>
      <c r="W89" s="11"/>
      <c r="X89" s="11"/>
      <c r="Y89" s="11"/>
      <c r="Z89" s="11"/>
      <c r="AA89" s="11"/>
      <c r="AB89" s="11"/>
      <c r="AC89" s="4"/>
      <c r="AD89" s="3"/>
      <c r="AE89" s="3"/>
      <c r="AF89" s="3"/>
      <c r="AG89" s="3"/>
      <c r="AH89" s="3"/>
      <c r="AI89" s="3"/>
      <c r="AJ89" s="3"/>
      <c r="AK89" s="3"/>
      <c r="AL89" s="3"/>
    </row>
    <row r="90" spans="1:38" s="114" customFormat="1" ht="14.25" x14ac:dyDescent="0.2">
      <c r="A90" s="152">
        <v>90</v>
      </c>
      <c r="B90" s="127"/>
      <c r="C90" s="153" t="s">
        <v>272</v>
      </c>
      <c r="D90" s="154" t="s">
        <v>41</v>
      </c>
      <c r="E90" s="170" t="s">
        <v>21</v>
      </c>
      <c r="F90" s="156" t="s">
        <v>41</v>
      </c>
      <c r="G90" s="171" t="s">
        <v>21</v>
      </c>
      <c r="H90" s="153"/>
      <c r="I90" s="159"/>
      <c r="J90" s="117"/>
      <c r="K90" s="111"/>
      <c r="L90" s="112"/>
      <c r="M90" s="12"/>
      <c r="N90" s="13" t="s">
        <v>21</v>
      </c>
      <c r="O90" s="191" t="s">
        <v>273</v>
      </c>
      <c r="P90" s="14" t="s">
        <v>274</v>
      </c>
      <c r="Q90" s="11"/>
      <c r="R90" s="11"/>
      <c r="S90" s="11"/>
      <c r="T90" s="11"/>
      <c r="U90" s="11"/>
      <c r="V90" s="11"/>
      <c r="W90" s="11"/>
      <c r="X90" s="11"/>
      <c r="Y90" s="11"/>
      <c r="Z90" s="11"/>
      <c r="AA90" s="11"/>
      <c r="AB90" s="11"/>
      <c r="AC90" s="4"/>
      <c r="AD90" s="3"/>
      <c r="AE90" s="3"/>
      <c r="AF90" s="3"/>
      <c r="AG90" s="3"/>
      <c r="AH90" s="3"/>
      <c r="AI90" s="3"/>
      <c r="AJ90" s="3"/>
      <c r="AK90" s="3"/>
      <c r="AL90" s="3"/>
    </row>
    <row r="91" spans="1:38" s="114" customFormat="1" ht="14.25" x14ac:dyDescent="0.2">
      <c r="A91" s="152">
        <v>91</v>
      </c>
      <c r="B91" s="127"/>
      <c r="C91" s="153" t="s">
        <v>275</v>
      </c>
      <c r="D91" s="168" t="s">
        <v>83</v>
      </c>
      <c r="E91" s="155"/>
      <c r="F91" s="169" t="s">
        <v>83</v>
      </c>
      <c r="G91" s="157"/>
      <c r="H91" s="153"/>
      <c r="I91" s="159"/>
      <c r="J91" s="117"/>
      <c r="K91" s="111"/>
      <c r="L91" s="112"/>
      <c r="M91" s="12"/>
      <c r="N91" s="13" t="s">
        <v>21</v>
      </c>
      <c r="O91" s="191" t="s">
        <v>186</v>
      </c>
      <c r="P91" s="14" t="s">
        <v>187</v>
      </c>
      <c r="Q91" s="14" t="s">
        <v>83</v>
      </c>
      <c r="R91" s="11"/>
      <c r="S91" s="11"/>
      <c r="T91" s="11"/>
      <c r="U91" s="11"/>
      <c r="V91" s="11"/>
      <c r="W91" s="11"/>
      <c r="X91" s="11"/>
      <c r="Y91" s="11"/>
      <c r="Z91" s="11"/>
      <c r="AA91" s="11"/>
      <c r="AB91" s="11"/>
      <c r="AC91" s="11"/>
      <c r="AD91" s="4"/>
      <c r="AE91" s="3"/>
      <c r="AF91" s="3"/>
      <c r="AG91" s="3"/>
      <c r="AH91" s="3"/>
      <c r="AI91" s="3"/>
      <c r="AJ91" s="3"/>
      <c r="AK91" s="3"/>
      <c r="AL91" s="3"/>
    </row>
    <row r="92" spans="1:38" s="114" customFormat="1" ht="14.25" x14ac:dyDescent="0.2">
      <c r="A92" s="152">
        <v>92</v>
      </c>
      <c r="B92" s="127"/>
      <c r="C92" s="153" t="s">
        <v>276</v>
      </c>
      <c r="D92" s="154" t="s">
        <v>277</v>
      </c>
      <c r="E92" s="155"/>
      <c r="F92" s="156" t="s">
        <v>277</v>
      </c>
      <c r="G92" s="157"/>
      <c r="H92" s="153"/>
      <c r="I92" s="159"/>
      <c r="J92" s="117"/>
      <c r="K92" s="111"/>
      <c r="L92" s="112"/>
      <c r="M92" s="12"/>
      <c r="N92" s="13" t="s">
        <v>21</v>
      </c>
      <c r="O92" s="191" t="s">
        <v>278</v>
      </c>
      <c r="P92" s="14" t="s">
        <v>277</v>
      </c>
      <c r="Q92" s="11"/>
      <c r="R92" s="11"/>
      <c r="S92" s="11"/>
      <c r="T92" s="11"/>
      <c r="U92" s="11"/>
      <c r="V92" s="11"/>
      <c r="W92" s="11"/>
      <c r="X92" s="11"/>
      <c r="Y92" s="11"/>
      <c r="Z92" s="11"/>
      <c r="AA92" s="11"/>
      <c r="AB92" s="11"/>
      <c r="AC92" s="4"/>
      <c r="AD92" s="3"/>
      <c r="AE92" s="3"/>
      <c r="AF92" s="3"/>
      <c r="AG92" s="3"/>
      <c r="AH92" s="3"/>
      <c r="AI92" s="3"/>
      <c r="AJ92" s="3"/>
      <c r="AK92" s="3"/>
      <c r="AL92" s="3"/>
    </row>
    <row r="93" spans="1:38" s="114" customFormat="1" ht="14.25" x14ac:dyDescent="0.2">
      <c r="A93" s="152">
        <v>93</v>
      </c>
      <c r="B93" s="127" t="s">
        <v>279</v>
      </c>
      <c r="C93" s="153" t="s">
        <v>280</v>
      </c>
      <c r="D93" s="154" t="s">
        <v>281</v>
      </c>
      <c r="E93" s="155"/>
      <c r="F93" s="156" t="s">
        <v>281</v>
      </c>
      <c r="G93" s="157"/>
      <c r="H93" s="153"/>
      <c r="I93" s="159"/>
      <c r="J93" s="117"/>
      <c r="K93" s="111"/>
      <c r="L93" s="112"/>
      <c r="M93" s="12"/>
      <c r="N93" s="13" t="s">
        <v>21</v>
      </c>
      <c r="O93" s="191" t="s">
        <v>282</v>
      </c>
      <c r="P93" s="14" t="s">
        <v>283</v>
      </c>
      <c r="Q93" s="14" t="s">
        <v>284</v>
      </c>
      <c r="R93" s="11"/>
      <c r="S93" s="11"/>
      <c r="T93" s="11"/>
      <c r="U93" s="11"/>
      <c r="V93" s="11"/>
      <c r="W93" s="11"/>
      <c r="X93" s="11"/>
      <c r="Y93" s="11"/>
      <c r="Z93" s="11"/>
      <c r="AA93" s="11"/>
      <c r="AB93" s="11"/>
      <c r="AC93" s="11"/>
      <c r="AD93" s="4"/>
      <c r="AE93" s="3"/>
      <c r="AF93" s="3"/>
      <c r="AG93" s="3"/>
      <c r="AH93" s="3"/>
      <c r="AI93" s="3"/>
      <c r="AJ93" s="3"/>
      <c r="AK93" s="3"/>
      <c r="AL93" s="3"/>
    </row>
    <row r="94" spans="1:38" s="114" customFormat="1" ht="14.25" x14ac:dyDescent="0.2">
      <c r="A94" s="152">
        <v>94</v>
      </c>
      <c r="B94" s="127"/>
      <c r="C94" s="153" t="s">
        <v>285</v>
      </c>
      <c r="D94" s="154">
        <v>7</v>
      </c>
      <c r="E94" s="155"/>
      <c r="F94" s="156">
        <v>7</v>
      </c>
      <c r="G94" s="157"/>
      <c r="H94" s="153"/>
      <c r="I94" s="159"/>
      <c r="J94" s="117"/>
      <c r="K94" s="111"/>
      <c r="L94" s="112"/>
      <c r="M94" s="12"/>
      <c r="N94" s="13" t="s">
        <v>21</v>
      </c>
      <c r="O94" s="191">
        <v>5</v>
      </c>
      <c r="P94" s="14">
        <v>6</v>
      </c>
      <c r="Q94" s="14">
        <v>7</v>
      </c>
      <c r="R94" s="14">
        <v>8</v>
      </c>
      <c r="S94" s="14" t="s">
        <v>286</v>
      </c>
      <c r="T94" s="14" t="s">
        <v>83</v>
      </c>
      <c r="U94" s="11"/>
      <c r="V94" s="11"/>
      <c r="W94" s="11"/>
      <c r="X94" s="11"/>
      <c r="Y94" s="11"/>
      <c r="Z94" s="11"/>
      <c r="AA94" s="11"/>
      <c r="AB94" s="11"/>
      <c r="AC94" s="11"/>
      <c r="AD94" s="11"/>
      <c r="AE94" s="11"/>
      <c r="AF94" s="11"/>
      <c r="AG94" s="4"/>
      <c r="AH94" s="3"/>
      <c r="AI94" s="3"/>
      <c r="AJ94" s="3"/>
      <c r="AK94" s="3"/>
      <c r="AL94" s="3"/>
    </row>
    <row r="95" spans="1:38" s="114" customFormat="1" ht="14.25" x14ac:dyDescent="0.2">
      <c r="A95" s="152">
        <v>95</v>
      </c>
      <c r="B95" s="127" t="s">
        <v>39</v>
      </c>
      <c r="C95" s="153" t="s">
        <v>287</v>
      </c>
      <c r="D95" s="154" t="s">
        <v>288</v>
      </c>
      <c r="E95" s="155"/>
      <c r="F95" s="156" t="s">
        <v>288</v>
      </c>
      <c r="G95" s="157"/>
      <c r="H95" s="153"/>
      <c r="I95" s="159"/>
      <c r="J95" s="117"/>
      <c r="K95" s="111"/>
      <c r="L95" s="112"/>
      <c r="M95" s="12"/>
      <c r="N95" s="13" t="s">
        <v>21</v>
      </c>
      <c r="O95" s="191" t="s">
        <v>289</v>
      </c>
      <c r="P95" s="14" t="s">
        <v>288</v>
      </c>
      <c r="Q95" s="11"/>
      <c r="R95" s="11"/>
      <c r="S95" s="11"/>
      <c r="T95" s="11"/>
      <c r="U95" s="11"/>
      <c r="V95" s="11"/>
      <c r="W95" s="11"/>
      <c r="X95" s="11"/>
      <c r="Y95" s="11"/>
      <c r="Z95" s="11"/>
      <c r="AA95" s="11"/>
      <c r="AB95" s="11"/>
      <c r="AC95" s="4"/>
      <c r="AD95" s="3"/>
      <c r="AE95" s="3"/>
      <c r="AF95" s="3"/>
      <c r="AG95" s="3"/>
      <c r="AH95" s="3"/>
      <c r="AI95" s="3"/>
      <c r="AJ95" s="3"/>
      <c r="AK95" s="3"/>
      <c r="AL95" s="3"/>
    </row>
    <row r="96" spans="1:38" s="114" customFormat="1" ht="22.5" x14ac:dyDescent="0.2">
      <c r="A96" s="152">
        <v>96</v>
      </c>
      <c r="B96" s="127" t="s">
        <v>617</v>
      </c>
      <c r="C96" s="153" t="s">
        <v>290</v>
      </c>
      <c r="D96" s="154" t="s">
        <v>41</v>
      </c>
      <c r="E96" s="170" t="s">
        <v>21</v>
      </c>
      <c r="F96" s="156" t="s">
        <v>41</v>
      </c>
      <c r="G96" s="171" t="s">
        <v>21</v>
      </c>
      <c r="H96" s="153"/>
      <c r="I96" s="159"/>
      <c r="J96" s="117"/>
      <c r="K96" s="111"/>
      <c r="L96" s="112"/>
      <c r="M96" s="12"/>
      <c r="N96" s="13" t="s">
        <v>21</v>
      </c>
      <c r="O96" s="191" t="s">
        <v>291</v>
      </c>
      <c r="P96" s="14" t="s">
        <v>292</v>
      </c>
      <c r="Q96" s="14" t="s">
        <v>266</v>
      </c>
      <c r="R96" s="14" t="s">
        <v>151</v>
      </c>
      <c r="S96" s="14" t="s">
        <v>57</v>
      </c>
      <c r="T96" s="14" t="s">
        <v>58</v>
      </c>
      <c r="U96" s="14" t="s">
        <v>65</v>
      </c>
      <c r="V96" s="14" t="s">
        <v>67</v>
      </c>
      <c r="W96" s="14" t="s">
        <v>293</v>
      </c>
      <c r="X96" s="14" t="s">
        <v>198</v>
      </c>
      <c r="Y96" s="14" t="s">
        <v>199</v>
      </c>
      <c r="Z96" s="14" t="s">
        <v>236</v>
      </c>
      <c r="AA96" s="14" t="s">
        <v>294</v>
      </c>
      <c r="AB96" s="11"/>
      <c r="AC96" s="11"/>
      <c r="AD96" s="11"/>
      <c r="AE96" s="11"/>
      <c r="AF96" s="11"/>
      <c r="AG96" s="11"/>
      <c r="AH96" s="11"/>
      <c r="AI96" s="11"/>
      <c r="AJ96" s="11"/>
      <c r="AK96" s="11"/>
      <c r="AL96" s="11"/>
    </row>
    <row r="97" spans="1:38" s="114" customFormat="1" ht="22.5" x14ac:dyDescent="0.2">
      <c r="A97" s="152">
        <v>97</v>
      </c>
      <c r="B97" s="127" t="s">
        <v>295</v>
      </c>
      <c r="C97" s="153" t="s">
        <v>296</v>
      </c>
      <c r="D97" s="154" t="s">
        <v>41</v>
      </c>
      <c r="E97" s="170" t="s">
        <v>21</v>
      </c>
      <c r="F97" s="156" t="s">
        <v>41</v>
      </c>
      <c r="G97" s="171" t="s">
        <v>21</v>
      </c>
      <c r="H97" s="153"/>
      <c r="I97" s="159"/>
      <c r="J97" s="117"/>
      <c r="K97" s="111"/>
      <c r="L97" s="112"/>
      <c r="M97" s="12"/>
      <c r="N97" s="13" t="s">
        <v>21</v>
      </c>
      <c r="O97" s="191" t="s">
        <v>291</v>
      </c>
      <c r="P97" s="14" t="s">
        <v>292</v>
      </c>
      <c r="Q97" s="14" t="s">
        <v>266</v>
      </c>
      <c r="R97" s="14" t="s">
        <v>151</v>
      </c>
      <c r="S97" s="14" t="s">
        <v>57</v>
      </c>
      <c r="T97" s="14" t="s">
        <v>58</v>
      </c>
      <c r="U97" s="14" t="s">
        <v>65</v>
      </c>
      <c r="V97" s="14" t="s">
        <v>67</v>
      </c>
      <c r="W97" s="14" t="s">
        <v>293</v>
      </c>
      <c r="X97" s="14" t="s">
        <v>198</v>
      </c>
      <c r="Y97" s="14" t="s">
        <v>199</v>
      </c>
      <c r="Z97" s="14" t="s">
        <v>236</v>
      </c>
      <c r="AA97" s="14" t="s">
        <v>294</v>
      </c>
      <c r="AB97" s="11"/>
      <c r="AC97" s="11"/>
      <c r="AD97" s="11"/>
      <c r="AE97" s="11"/>
      <c r="AF97" s="11"/>
      <c r="AG97" s="11"/>
      <c r="AH97" s="11"/>
      <c r="AI97" s="11"/>
      <c r="AJ97" s="11"/>
      <c r="AK97" s="11"/>
      <c r="AL97" s="11"/>
    </row>
    <row r="98" spans="1:38" s="114" customFormat="1" ht="14.25" x14ac:dyDescent="0.2">
      <c r="A98" s="152">
        <v>98</v>
      </c>
      <c r="B98" s="127"/>
      <c r="C98" s="153" t="s">
        <v>297</v>
      </c>
      <c r="D98" s="168" t="s">
        <v>41</v>
      </c>
      <c r="E98" s="156" t="s">
        <v>21</v>
      </c>
      <c r="F98" s="169" t="s">
        <v>41</v>
      </c>
      <c r="G98" s="177" t="s">
        <v>21</v>
      </c>
      <c r="H98" s="153"/>
      <c r="I98" s="159"/>
      <c r="J98" s="117"/>
      <c r="K98" s="111"/>
      <c r="L98" s="112"/>
      <c r="M98" s="12"/>
      <c r="N98" s="13" t="s">
        <v>21</v>
      </c>
      <c r="O98" s="191" t="s">
        <v>291</v>
      </c>
      <c r="P98" s="14" t="s">
        <v>292</v>
      </c>
      <c r="Q98" s="14" t="s">
        <v>266</v>
      </c>
      <c r="R98" s="14" t="s">
        <v>151</v>
      </c>
      <c r="S98" s="14" t="s">
        <v>57</v>
      </c>
      <c r="T98" s="14" t="s">
        <v>58</v>
      </c>
      <c r="U98" s="14" t="s">
        <v>65</v>
      </c>
      <c r="V98" s="14" t="s">
        <v>67</v>
      </c>
      <c r="W98" s="14" t="s">
        <v>293</v>
      </c>
      <c r="X98" s="14" t="s">
        <v>192</v>
      </c>
      <c r="Y98" s="14" t="s">
        <v>193</v>
      </c>
      <c r="Z98" s="11"/>
      <c r="AA98" s="11"/>
      <c r="AB98" s="11"/>
      <c r="AC98" s="11"/>
      <c r="AD98" s="11"/>
      <c r="AE98" s="11"/>
      <c r="AF98" s="11"/>
      <c r="AG98" s="11"/>
      <c r="AH98" s="11"/>
      <c r="AI98" s="11"/>
      <c r="AJ98" s="11"/>
      <c r="AK98" s="11"/>
      <c r="AL98" s="4"/>
    </row>
    <row r="99" spans="1:38" s="114" customFormat="1" ht="14.25" x14ac:dyDescent="0.2">
      <c r="A99" s="152">
        <v>99</v>
      </c>
      <c r="B99" s="127"/>
      <c r="C99" s="153" t="s">
        <v>298</v>
      </c>
      <c r="D99" s="166" t="s">
        <v>41</v>
      </c>
      <c r="E99" s="170" t="s">
        <v>21</v>
      </c>
      <c r="F99" s="167" t="s">
        <v>41</v>
      </c>
      <c r="G99" s="177" t="s">
        <v>21</v>
      </c>
      <c r="H99" s="153"/>
      <c r="I99" s="159"/>
      <c r="J99" s="117"/>
      <c r="K99" s="111"/>
      <c r="L99" s="112"/>
      <c r="M99" s="12"/>
      <c r="N99" s="13" t="s">
        <v>21</v>
      </c>
      <c r="O99" s="191" t="s">
        <v>291</v>
      </c>
      <c r="P99" s="14" t="s">
        <v>292</v>
      </c>
      <c r="Q99" s="14" t="s">
        <v>266</v>
      </c>
      <c r="R99" s="14" t="s">
        <v>151</v>
      </c>
      <c r="S99" s="14" t="s">
        <v>57</v>
      </c>
      <c r="T99" s="14" t="s">
        <v>58</v>
      </c>
      <c r="U99" s="14" t="s">
        <v>65</v>
      </c>
      <c r="V99" s="14" t="s">
        <v>67</v>
      </c>
      <c r="W99" s="14" t="s">
        <v>293</v>
      </c>
      <c r="X99" s="14" t="s">
        <v>192</v>
      </c>
      <c r="Y99" s="14" t="s">
        <v>193</v>
      </c>
      <c r="Z99" s="11"/>
      <c r="AA99" s="11"/>
      <c r="AB99" s="11"/>
      <c r="AC99" s="11"/>
      <c r="AD99" s="11"/>
      <c r="AE99" s="11"/>
      <c r="AF99" s="11"/>
      <c r="AG99" s="11"/>
      <c r="AH99" s="11"/>
      <c r="AI99" s="11"/>
      <c r="AJ99" s="11"/>
      <c r="AK99" s="11"/>
      <c r="AL99" s="4"/>
    </row>
    <row r="100" spans="1:38" s="114" customFormat="1" ht="15" x14ac:dyDescent="0.2">
      <c r="A100" s="152">
        <v>100</v>
      </c>
      <c r="B100" s="200"/>
      <c r="C100" s="201" t="s">
        <v>299</v>
      </c>
      <c r="D100" s="178"/>
      <c r="E100" s="178"/>
      <c r="F100" s="178"/>
      <c r="G100" s="178"/>
      <c r="H100" s="201"/>
      <c r="I100" s="175"/>
      <c r="J100" s="10"/>
      <c r="K100" s="10"/>
      <c r="L100" s="110"/>
      <c r="M100" s="10"/>
      <c r="N100" s="10"/>
      <c r="O100" s="10"/>
      <c r="P100" s="11"/>
      <c r="Q100" s="11"/>
      <c r="R100" s="11"/>
      <c r="S100" s="11"/>
      <c r="T100" s="11"/>
      <c r="U100" s="11"/>
      <c r="V100" s="11"/>
      <c r="W100" s="11"/>
      <c r="X100" s="4"/>
      <c r="Y100" s="3"/>
      <c r="Z100" s="3"/>
      <c r="AA100" s="3"/>
      <c r="AB100" s="3"/>
      <c r="AC100" s="3"/>
      <c r="AD100" s="3"/>
      <c r="AE100" s="3"/>
      <c r="AF100" s="3"/>
      <c r="AG100" s="3"/>
      <c r="AH100" s="3"/>
      <c r="AI100" s="3"/>
      <c r="AJ100" s="3"/>
      <c r="AK100" s="3"/>
      <c r="AL100" s="3"/>
    </row>
    <row r="101" spans="1:38" s="114" customFormat="1" ht="33.75" x14ac:dyDescent="0.2">
      <c r="A101" s="152">
        <v>101</v>
      </c>
      <c r="B101" s="127" t="s">
        <v>718</v>
      </c>
      <c r="C101" s="153" t="s">
        <v>300</v>
      </c>
      <c r="D101" s="166" t="s">
        <v>41</v>
      </c>
      <c r="E101" s="176" t="s">
        <v>301</v>
      </c>
      <c r="F101" s="167" t="s">
        <v>41</v>
      </c>
      <c r="G101" s="179" t="s">
        <v>301</v>
      </c>
      <c r="H101" s="153"/>
      <c r="I101" s="159"/>
      <c r="J101" s="117"/>
      <c r="K101" s="111"/>
      <c r="L101" s="112"/>
      <c r="M101" s="12"/>
      <c r="N101" s="10"/>
      <c r="O101" s="10"/>
      <c r="P101" s="11"/>
      <c r="Q101" s="11"/>
      <c r="R101" s="11"/>
      <c r="S101" s="11"/>
      <c r="T101" s="11"/>
      <c r="U101" s="11"/>
      <c r="V101" s="11"/>
      <c r="W101" s="11"/>
      <c r="X101" s="11"/>
      <c r="Y101" s="11"/>
      <c r="Z101" s="4"/>
      <c r="AA101" s="3"/>
      <c r="AB101" s="3"/>
      <c r="AC101" s="3"/>
      <c r="AD101" s="3"/>
      <c r="AE101" s="3"/>
      <c r="AF101" s="3"/>
      <c r="AG101" s="3"/>
      <c r="AH101" s="3"/>
      <c r="AI101" s="3"/>
      <c r="AJ101" s="3"/>
      <c r="AK101" s="3"/>
      <c r="AL101" s="3"/>
    </row>
    <row r="102" spans="1:38" s="114" customFormat="1" ht="14.25" x14ac:dyDescent="0.2">
      <c r="A102" s="152">
        <v>102</v>
      </c>
      <c r="B102" s="127"/>
      <c r="C102" s="153" t="s">
        <v>302</v>
      </c>
      <c r="D102" s="166" t="s">
        <v>41</v>
      </c>
      <c r="E102" s="155"/>
      <c r="F102" s="167" t="s">
        <v>41</v>
      </c>
      <c r="G102" s="157"/>
      <c r="H102" s="153"/>
      <c r="I102" s="159"/>
      <c r="J102" s="117"/>
      <c r="K102" s="111"/>
      <c r="L102" s="112"/>
      <c r="M102" s="12"/>
      <c r="N102" s="10"/>
      <c r="O102" s="10"/>
      <c r="P102" s="11"/>
      <c r="Q102" s="11"/>
      <c r="R102" s="11"/>
      <c r="S102" s="11"/>
      <c r="T102" s="11"/>
      <c r="U102" s="11"/>
      <c r="V102" s="11"/>
      <c r="W102" s="11"/>
      <c r="X102" s="11"/>
      <c r="Y102" s="11"/>
      <c r="Z102" s="4"/>
      <c r="AA102" s="3"/>
      <c r="AB102" s="3"/>
      <c r="AC102" s="3"/>
      <c r="AD102" s="3"/>
      <c r="AE102" s="3"/>
      <c r="AF102" s="3"/>
      <c r="AG102" s="3"/>
      <c r="AH102" s="3"/>
      <c r="AI102" s="3"/>
      <c r="AJ102" s="3"/>
      <c r="AK102" s="3"/>
      <c r="AL102" s="3"/>
    </row>
    <row r="103" spans="1:38" s="114" customFormat="1" ht="14.25" x14ac:dyDescent="0.2">
      <c r="A103" s="152">
        <v>103</v>
      </c>
      <c r="B103" s="127"/>
      <c r="C103" s="153" t="s">
        <v>303</v>
      </c>
      <c r="D103" s="166" t="s">
        <v>41</v>
      </c>
      <c r="E103" s="176" t="s">
        <v>294</v>
      </c>
      <c r="F103" s="167" t="s">
        <v>41</v>
      </c>
      <c r="G103" s="179" t="s">
        <v>294</v>
      </c>
      <c r="H103" s="153"/>
      <c r="I103" s="159"/>
      <c r="J103" s="117"/>
      <c r="K103" s="111"/>
      <c r="L103" s="112"/>
      <c r="M103" s="12"/>
      <c r="N103" s="10"/>
      <c r="O103" s="10"/>
      <c r="P103" s="11"/>
      <c r="Q103" s="11"/>
      <c r="R103" s="11"/>
      <c r="S103" s="11"/>
      <c r="T103" s="11"/>
      <c r="U103" s="11"/>
      <c r="V103" s="11"/>
      <c r="W103" s="11"/>
      <c r="X103" s="11"/>
      <c r="Y103" s="11"/>
      <c r="Z103" s="4"/>
      <c r="AA103" s="3"/>
      <c r="AB103" s="3"/>
      <c r="AC103" s="3"/>
      <c r="AD103" s="3"/>
      <c r="AE103" s="3"/>
      <c r="AF103" s="3"/>
      <c r="AG103" s="3"/>
      <c r="AH103" s="3"/>
      <c r="AI103" s="3"/>
      <c r="AJ103" s="3"/>
      <c r="AK103" s="3"/>
      <c r="AL103" s="3"/>
    </row>
    <row r="104" spans="1:38" s="114" customFormat="1" ht="14.25" x14ac:dyDescent="0.2">
      <c r="A104" s="152">
        <v>104</v>
      </c>
      <c r="B104" s="127"/>
      <c r="C104" s="153" t="s">
        <v>451</v>
      </c>
      <c r="D104" s="166" t="s">
        <v>41</v>
      </c>
      <c r="E104" s="176" t="s">
        <v>452</v>
      </c>
      <c r="F104" s="167" t="s">
        <v>41</v>
      </c>
      <c r="G104" s="179" t="s">
        <v>452</v>
      </c>
      <c r="H104" s="153"/>
      <c r="I104" s="159"/>
      <c r="J104" s="117"/>
      <c r="K104" s="111"/>
      <c r="L104" s="112"/>
      <c r="M104" s="12"/>
      <c r="N104" s="10"/>
      <c r="O104" s="10"/>
      <c r="P104" s="11"/>
      <c r="Q104" s="11"/>
      <c r="R104" s="11"/>
      <c r="S104" s="11"/>
      <c r="T104" s="11"/>
      <c r="U104" s="11"/>
      <c r="V104" s="11"/>
      <c r="W104" s="11"/>
      <c r="X104" s="11"/>
      <c r="Y104" s="11"/>
      <c r="Z104" s="4"/>
      <c r="AA104" s="3"/>
      <c r="AB104" s="3"/>
      <c r="AC104" s="3"/>
      <c r="AD104" s="3"/>
      <c r="AE104" s="3"/>
      <c r="AF104" s="3"/>
      <c r="AG104" s="3"/>
      <c r="AH104" s="3"/>
      <c r="AI104" s="3"/>
      <c r="AJ104" s="3"/>
      <c r="AK104" s="3"/>
      <c r="AL104" s="3"/>
    </row>
    <row r="105" spans="1:38" s="114" customFormat="1" ht="14.25" x14ac:dyDescent="0.2">
      <c r="A105" s="152">
        <v>105</v>
      </c>
      <c r="B105" s="127"/>
      <c r="C105" s="153" t="s">
        <v>542</v>
      </c>
      <c r="D105" s="166" t="s">
        <v>41</v>
      </c>
      <c r="E105" s="176" t="s">
        <v>294</v>
      </c>
      <c r="F105" s="167" t="s">
        <v>41</v>
      </c>
      <c r="G105" s="179" t="s">
        <v>294</v>
      </c>
      <c r="H105" s="153"/>
      <c r="I105" s="159"/>
      <c r="J105" s="117"/>
      <c r="K105" s="111"/>
      <c r="L105" s="112"/>
      <c r="M105" s="12"/>
      <c r="N105" s="10"/>
      <c r="O105" s="10"/>
      <c r="P105" s="11"/>
      <c r="Q105" s="11"/>
      <c r="R105" s="11"/>
      <c r="S105" s="11"/>
      <c r="T105" s="11"/>
      <c r="U105" s="11"/>
      <c r="V105" s="11"/>
      <c r="W105" s="11"/>
      <c r="X105" s="11"/>
      <c r="Y105" s="11"/>
      <c r="Z105" s="4"/>
      <c r="AA105" s="3"/>
      <c r="AB105" s="3"/>
      <c r="AC105" s="3"/>
      <c r="AD105" s="3"/>
      <c r="AE105" s="3"/>
      <c r="AF105" s="3"/>
      <c r="AG105" s="3"/>
      <c r="AH105" s="3"/>
      <c r="AI105" s="3"/>
      <c r="AJ105" s="3"/>
      <c r="AK105" s="3"/>
      <c r="AL105" s="3"/>
    </row>
    <row r="106" spans="1:38" s="114" customFormat="1" ht="14.25" x14ac:dyDescent="0.2">
      <c r="A106" s="152">
        <v>106</v>
      </c>
      <c r="B106" s="127"/>
      <c r="C106" s="153" t="s">
        <v>543</v>
      </c>
      <c r="D106" s="166" t="s">
        <v>41</v>
      </c>
      <c r="E106" s="176" t="s">
        <v>294</v>
      </c>
      <c r="F106" s="167" t="s">
        <v>41</v>
      </c>
      <c r="G106" s="179" t="s">
        <v>294</v>
      </c>
      <c r="H106" s="153"/>
      <c r="I106" s="159"/>
      <c r="J106" s="117"/>
      <c r="K106" s="111"/>
      <c r="L106" s="112"/>
      <c r="M106" s="12"/>
      <c r="N106" s="10"/>
      <c r="O106" s="10"/>
      <c r="P106" s="11"/>
      <c r="Q106" s="11"/>
      <c r="R106" s="11"/>
      <c r="S106" s="11"/>
      <c r="T106" s="11"/>
      <c r="U106" s="11"/>
      <c r="V106" s="11"/>
      <c r="W106" s="11"/>
      <c r="X106" s="11"/>
      <c r="Y106" s="11"/>
      <c r="Z106" s="4"/>
      <c r="AA106" s="3"/>
      <c r="AB106" s="3"/>
      <c r="AC106" s="3"/>
      <c r="AD106" s="3"/>
      <c r="AE106" s="3"/>
      <c r="AF106" s="3"/>
      <c r="AG106" s="3"/>
      <c r="AH106" s="3"/>
      <c r="AI106" s="3"/>
      <c r="AJ106" s="3"/>
      <c r="AK106" s="3"/>
      <c r="AL106" s="3"/>
    </row>
    <row r="107" spans="1:38" s="114" customFormat="1" ht="14.25" x14ac:dyDescent="0.2">
      <c r="A107" s="152">
        <v>107</v>
      </c>
      <c r="B107" s="127" t="s">
        <v>719</v>
      </c>
      <c r="C107" s="153" t="s">
        <v>304</v>
      </c>
      <c r="D107" s="166" t="s">
        <v>41</v>
      </c>
      <c r="E107" s="155"/>
      <c r="F107" s="167" t="s">
        <v>41</v>
      </c>
      <c r="G107" s="157"/>
      <c r="H107" s="153"/>
      <c r="I107" s="159"/>
      <c r="J107" s="117"/>
      <c r="K107" s="111"/>
      <c r="L107" s="112"/>
      <c r="M107" s="12"/>
      <c r="N107" s="10"/>
      <c r="O107" s="10"/>
      <c r="P107" s="11"/>
      <c r="Q107" s="11"/>
      <c r="R107" s="11"/>
      <c r="S107" s="11"/>
      <c r="T107" s="11"/>
      <c r="U107" s="11"/>
      <c r="V107" s="11"/>
      <c r="W107" s="11"/>
      <c r="X107" s="11"/>
      <c r="Y107" s="11"/>
      <c r="Z107" s="4"/>
      <c r="AA107" s="3"/>
      <c r="AB107" s="3"/>
      <c r="AC107" s="3"/>
      <c r="AD107" s="3"/>
      <c r="AE107" s="3"/>
      <c r="AF107" s="3"/>
      <c r="AG107" s="3"/>
      <c r="AH107" s="3"/>
      <c r="AI107" s="3"/>
      <c r="AJ107" s="3"/>
      <c r="AK107" s="3"/>
      <c r="AL107" s="3"/>
    </row>
    <row r="108" spans="1:38" s="114" customFormat="1" ht="15" x14ac:dyDescent="0.2">
      <c r="A108" s="152">
        <v>108</v>
      </c>
      <c r="B108" s="200"/>
      <c r="C108" s="201" t="s">
        <v>305</v>
      </c>
      <c r="D108" s="178"/>
      <c r="E108" s="178"/>
      <c r="F108" s="178"/>
      <c r="G108" s="178"/>
      <c r="H108" s="201"/>
      <c r="I108" s="175"/>
      <c r="J108" s="10"/>
      <c r="K108" s="10"/>
      <c r="L108" s="110"/>
      <c r="M108" s="10"/>
      <c r="N108" s="10"/>
      <c r="O108" s="10"/>
      <c r="P108" s="11"/>
      <c r="Q108" s="11"/>
      <c r="R108" s="11"/>
      <c r="S108" s="11"/>
      <c r="T108" s="11"/>
      <c r="U108" s="11"/>
      <c r="V108" s="11"/>
      <c r="W108" s="11"/>
      <c r="X108" s="4"/>
      <c r="Y108" s="3"/>
      <c r="Z108" s="3"/>
      <c r="AA108" s="3"/>
      <c r="AB108" s="3"/>
      <c r="AC108" s="3"/>
      <c r="AD108" s="3"/>
      <c r="AE108" s="3"/>
      <c r="AF108" s="3"/>
      <c r="AG108" s="3"/>
      <c r="AH108" s="3"/>
      <c r="AI108" s="3"/>
      <c r="AJ108" s="3"/>
      <c r="AK108" s="3"/>
      <c r="AL108" s="3"/>
    </row>
    <row r="109" spans="1:38" s="114" customFormat="1" ht="14.25" x14ac:dyDescent="0.2">
      <c r="A109" s="152">
        <v>109</v>
      </c>
      <c r="B109" s="127"/>
      <c r="C109" s="153" t="s">
        <v>306</v>
      </c>
      <c r="D109" s="154" t="s">
        <v>187</v>
      </c>
      <c r="E109" s="155"/>
      <c r="F109" s="156" t="s">
        <v>187</v>
      </c>
      <c r="G109" s="157"/>
      <c r="H109" s="153"/>
      <c r="I109" s="159"/>
      <c r="J109" s="117"/>
      <c r="K109" s="111"/>
      <c r="L109" s="112"/>
      <c r="M109" s="12"/>
      <c r="N109" s="13" t="s">
        <v>21</v>
      </c>
      <c r="O109" s="191" t="s">
        <v>186</v>
      </c>
      <c r="P109" s="16" t="s">
        <v>187</v>
      </c>
      <c r="Q109" s="11"/>
      <c r="R109" s="11"/>
      <c r="S109" s="11"/>
      <c r="T109" s="11"/>
      <c r="U109" s="11"/>
      <c r="V109" s="11"/>
      <c r="W109" s="11"/>
      <c r="X109" s="11"/>
      <c r="Y109" s="11"/>
      <c r="Z109" s="11"/>
      <c r="AA109" s="11"/>
      <c r="AB109" s="11"/>
      <c r="AC109" s="4"/>
      <c r="AD109" s="3"/>
      <c r="AE109" s="3"/>
      <c r="AF109" s="3"/>
      <c r="AG109" s="3"/>
      <c r="AH109" s="3"/>
      <c r="AI109" s="3"/>
      <c r="AJ109" s="3"/>
      <c r="AK109" s="3"/>
      <c r="AL109" s="3"/>
    </row>
    <row r="110" spans="1:38" s="114" customFormat="1" ht="15" thickBot="1" x14ac:dyDescent="0.25">
      <c r="A110" s="215">
        <v>110</v>
      </c>
      <c r="B110" s="128"/>
      <c r="C110" s="182" t="s">
        <v>307</v>
      </c>
      <c r="D110" s="183" t="s">
        <v>187</v>
      </c>
      <c r="E110" s="184"/>
      <c r="F110" s="185" t="s">
        <v>187</v>
      </c>
      <c r="G110" s="186"/>
      <c r="H110" s="182"/>
      <c r="I110" s="188"/>
      <c r="J110" s="117"/>
      <c r="K110" s="111"/>
      <c r="L110" s="112"/>
      <c r="M110" s="12"/>
      <c r="N110" s="13" t="s">
        <v>21</v>
      </c>
      <c r="O110" s="191" t="s">
        <v>186</v>
      </c>
      <c r="P110" s="16" t="s">
        <v>187</v>
      </c>
      <c r="Q110" s="11"/>
      <c r="R110" s="11"/>
      <c r="S110" s="11"/>
      <c r="T110" s="11"/>
      <c r="U110" s="11"/>
      <c r="V110" s="11"/>
      <c r="W110" s="11"/>
      <c r="X110" s="11"/>
      <c r="Y110" s="11"/>
      <c r="Z110" s="11"/>
      <c r="AA110" s="11"/>
      <c r="AB110" s="11"/>
      <c r="AC110" s="4"/>
      <c r="AD110" s="3"/>
      <c r="AE110" s="3"/>
      <c r="AF110" s="3"/>
      <c r="AG110" s="3"/>
      <c r="AH110" s="3"/>
      <c r="AI110" s="3"/>
      <c r="AJ110" s="3"/>
      <c r="AK110" s="3"/>
      <c r="AL110" s="3"/>
    </row>
    <row r="111" spans="1:38" s="114" customFormat="1" x14ac:dyDescent="0.2">
      <c r="A111" s="125"/>
      <c r="B111" s="126"/>
      <c r="C111" s="113"/>
      <c r="D111" s="1"/>
      <c r="E111" s="1"/>
      <c r="F111" s="1"/>
      <c r="G111" s="1"/>
      <c r="H111" s="113"/>
      <c r="I111" s="118"/>
      <c r="J111" s="113"/>
      <c r="K111" s="113"/>
      <c r="M111" s="113"/>
      <c r="N111" s="113"/>
      <c r="O111" s="11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spans="1:38" s="114" customFormat="1" x14ac:dyDescent="0.2">
      <c r="A112" s="125"/>
      <c r="B112" s="126"/>
      <c r="C112" s="113"/>
      <c r="D112" s="1"/>
      <c r="E112" s="1"/>
      <c r="F112" s="1"/>
      <c r="G112" s="1"/>
      <c r="H112" s="113"/>
      <c r="I112" s="118"/>
      <c r="J112" s="113"/>
      <c r="K112" s="113"/>
      <c r="M112" s="113"/>
      <c r="N112" s="113"/>
      <c r="O112" s="11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spans="1:38" s="114" customFormat="1" x14ac:dyDescent="0.2">
      <c r="A113" s="125"/>
      <c r="B113" s="126"/>
      <c r="C113" s="113"/>
      <c r="D113" s="1"/>
      <c r="E113" s="1"/>
      <c r="F113" s="1"/>
      <c r="G113" s="1"/>
      <c r="H113" s="113"/>
      <c r="I113" s="118"/>
      <c r="J113" s="113"/>
      <c r="K113" s="113"/>
      <c r="M113" s="113"/>
      <c r="N113" s="113"/>
      <c r="O113" s="11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spans="1:38" s="114" customFormat="1" x14ac:dyDescent="0.2">
      <c r="A114" s="125"/>
      <c r="B114" s="126"/>
      <c r="C114" s="113"/>
      <c r="D114" s="1"/>
      <c r="E114" s="1"/>
      <c r="F114" s="1"/>
      <c r="G114" s="1"/>
      <c r="H114" s="113"/>
      <c r="I114" s="118"/>
      <c r="J114" s="113"/>
      <c r="K114" s="113"/>
      <c r="M114" s="113"/>
      <c r="N114" s="113"/>
      <c r="O114" s="11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spans="1:38" s="114" customFormat="1" x14ac:dyDescent="0.2">
      <c r="A115" s="125"/>
      <c r="B115" s="126"/>
      <c r="C115" s="113"/>
      <c r="D115" s="1"/>
      <c r="E115" s="1"/>
      <c r="F115" s="1"/>
      <c r="G115" s="1"/>
      <c r="H115" s="113"/>
      <c r="I115" s="118"/>
      <c r="J115" s="113"/>
      <c r="K115" s="113"/>
      <c r="M115" s="113"/>
      <c r="N115" s="113"/>
      <c r="O115" s="11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spans="1:38" s="114" customFormat="1" x14ac:dyDescent="0.2">
      <c r="A116" s="125"/>
      <c r="B116" s="126"/>
      <c r="C116" s="113"/>
      <c r="D116" s="1"/>
      <c r="E116" s="1"/>
      <c r="F116" s="1"/>
      <c r="G116" s="1"/>
      <c r="H116" s="113"/>
      <c r="I116" s="118"/>
      <c r="J116" s="113"/>
      <c r="K116" s="113"/>
      <c r="M116" s="113"/>
      <c r="N116" s="113"/>
      <c r="O116" s="11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spans="1:38" s="114" customFormat="1" x14ac:dyDescent="0.2">
      <c r="A117" s="125"/>
      <c r="B117" s="126"/>
      <c r="C117" s="113"/>
      <c r="D117" s="1"/>
      <c r="E117" s="1"/>
      <c r="F117" s="1"/>
      <c r="G117" s="1"/>
      <c r="H117" s="113"/>
      <c r="I117" s="118"/>
      <c r="J117" s="113"/>
      <c r="K117" s="113"/>
      <c r="M117" s="113"/>
      <c r="N117" s="113"/>
      <c r="O117" s="11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spans="1:38" s="114" customFormat="1" x14ac:dyDescent="0.2">
      <c r="A118" s="125"/>
      <c r="B118" s="126"/>
      <c r="C118" s="113"/>
      <c r="D118" s="1"/>
      <c r="E118" s="1"/>
      <c r="F118" s="1"/>
      <c r="G118" s="1"/>
      <c r="H118" s="113"/>
      <c r="I118" s="118"/>
      <c r="J118" s="113"/>
      <c r="K118" s="113"/>
      <c r="M118" s="113"/>
      <c r="N118" s="113"/>
      <c r="O118" s="11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spans="1:38" s="114" customFormat="1" x14ac:dyDescent="0.2">
      <c r="A119" s="125"/>
      <c r="B119" s="126"/>
      <c r="C119" s="113"/>
      <c r="D119" s="1"/>
      <c r="E119" s="1"/>
      <c r="F119" s="1"/>
      <c r="G119" s="1"/>
      <c r="H119" s="113"/>
      <c r="I119" s="118"/>
      <c r="J119" s="113"/>
      <c r="K119" s="113"/>
      <c r="M119" s="113"/>
      <c r="N119" s="113"/>
      <c r="O119" s="11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spans="1:38" s="126" customFormat="1" x14ac:dyDescent="0.2">
      <c r="A120" s="125"/>
      <c r="C120" s="113"/>
      <c r="D120" s="1"/>
      <c r="E120" s="1"/>
      <c r="F120" s="1"/>
      <c r="G120" s="1"/>
      <c r="H120" s="113"/>
      <c r="I120" s="118"/>
      <c r="J120" s="113"/>
      <c r="K120" s="113"/>
      <c r="L120" s="114"/>
      <c r="M120" s="113"/>
      <c r="N120" s="113"/>
      <c r="O120" s="11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s="126" customFormat="1" x14ac:dyDescent="0.2">
      <c r="A121" s="125"/>
      <c r="C121" s="113"/>
      <c r="D121" s="1"/>
      <c r="E121" s="1"/>
      <c r="F121" s="1"/>
      <c r="G121" s="1"/>
      <c r="H121" s="113"/>
      <c r="I121" s="118"/>
      <c r="J121" s="113"/>
      <c r="K121" s="113"/>
      <c r="L121" s="114"/>
      <c r="M121" s="113"/>
      <c r="N121" s="113"/>
      <c r="O121" s="11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spans="1:38" s="126" customFormat="1" x14ac:dyDescent="0.2">
      <c r="A122" s="125"/>
      <c r="C122" s="113"/>
      <c r="D122" s="1"/>
      <c r="E122" s="1"/>
      <c r="F122" s="1"/>
      <c r="G122" s="1"/>
      <c r="H122" s="113"/>
      <c r="I122" s="118"/>
      <c r="J122" s="113"/>
      <c r="K122" s="113"/>
      <c r="L122" s="114"/>
      <c r="M122" s="113"/>
      <c r="N122" s="113"/>
      <c r="O122" s="11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spans="1:38" s="126" customFormat="1" x14ac:dyDescent="0.2">
      <c r="A123" s="125"/>
      <c r="C123" s="113"/>
      <c r="D123" s="1"/>
      <c r="E123" s="1"/>
      <c r="F123" s="1"/>
      <c r="G123" s="1"/>
      <c r="H123" s="113"/>
      <c r="I123" s="118"/>
      <c r="J123" s="113"/>
      <c r="K123" s="113"/>
      <c r="L123" s="114"/>
      <c r="M123" s="113"/>
      <c r="N123" s="113"/>
      <c r="O123" s="11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spans="1:38" s="126" customFormat="1" x14ac:dyDescent="0.2">
      <c r="A124" s="125"/>
      <c r="C124" s="113"/>
      <c r="D124" s="1"/>
      <c r="E124" s="1"/>
      <c r="F124" s="1"/>
      <c r="G124" s="1"/>
      <c r="H124" s="113"/>
      <c r="I124" s="118"/>
      <c r="J124" s="113"/>
      <c r="K124" s="113"/>
      <c r="L124" s="114"/>
      <c r="M124" s="113"/>
      <c r="N124" s="113"/>
      <c r="O124" s="11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spans="1:38" s="126" customFormat="1" x14ac:dyDescent="0.2">
      <c r="A125" s="125"/>
      <c r="C125" s="113"/>
      <c r="D125" s="1"/>
      <c r="E125" s="1"/>
      <c r="F125" s="1"/>
      <c r="G125" s="1"/>
      <c r="H125" s="113"/>
      <c r="I125" s="118"/>
      <c r="J125" s="113"/>
      <c r="K125" s="113"/>
      <c r="L125" s="114"/>
      <c r="M125" s="113"/>
      <c r="N125" s="113"/>
      <c r="O125" s="11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s="126" customFormat="1" x14ac:dyDescent="0.2">
      <c r="A126" s="125"/>
      <c r="C126" s="113"/>
      <c r="D126" s="1"/>
      <c r="E126" s="1"/>
      <c r="F126" s="1"/>
      <c r="G126" s="1"/>
      <c r="H126" s="113"/>
      <c r="I126" s="118"/>
      <c r="J126" s="113"/>
      <c r="K126" s="113"/>
      <c r="L126" s="114"/>
      <c r="M126" s="113"/>
      <c r="N126" s="113"/>
      <c r="O126" s="11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spans="1:38" s="126" customFormat="1" x14ac:dyDescent="0.2">
      <c r="A127" s="125"/>
      <c r="C127" s="113"/>
      <c r="D127" s="1"/>
      <c r="E127" s="1"/>
      <c r="F127" s="1"/>
      <c r="G127" s="1"/>
      <c r="H127" s="113"/>
      <c r="I127" s="118"/>
      <c r="J127" s="113"/>
      <c r="K127" s="113"/>
      <c r="L127" s="114"/>
      <c r="M127" s="113"/>
      <c r="N127" s="113"/>
      <c r="O127" s="11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spans="1:38" s="126" customFormat="1" x14ac:dyDescent="0.2">
      <c r="A128" s="125"/>
      <c r="C128" s="113"/>
      <c r="D128" s="1"/>
      <c r="E128" s="1"/>
      <c r="F128" s="1"/>
      <c r="G128" s="1"/>
      <c r="H128" s="113"/>
      <c r="I128" s="118"/>
      <c r="J128" s="113"/>
      <c r="K128" s="113"/>
      <c r="L128" s="114"/>
      <c r="M128" s="113"/>
      <c r="N128" s="113"/>
      <c r="O128" s="11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spans="1:38" s="126" customFormat="1" x14ac:dyDescent="0.2">
      <c r="A129" s="125"/>
      <c r="C129" s="113"/>
      <c r="D129" s="1"/>
      <c r="E129" s="1"/>
      <c r="F129" s="1"/>
      <c r="G129" s="1"/>
      <c r="H129" s="113"/>
      <c r="I129" s="118"/>
      <c r="J129" s="113"/>
      <c r="K129" s="113"/>
      <c r="L129" s="114"/>
      <c r="M129" s="113"/>
      <c r="N129" s="113"/>
      <c r="O129" s="11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spans="1:38" s="126" customFormat="1" x14ac:dyDescent="0.2">
      <c r="A130" s="125"/>
      <c r="C130" s="113"/>
      <c r="D130" s="1"/>
      <c r="E130" s="1"/>
      <c r="F130" s="1"/>
      <c r="G130" s="1"/>
      <c r="H130" s="113"/>
      <c r="I130" s="118"/>
      <c r="J130" s="113"/>
      <c r="K130" s="113"/>
      <c r="L130" s="114"/>
      <c r="M130" s="113"/>
      <c r="N130" s="113"/>
      <c r="O130" s="11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spans="1:38" s="126" customFormat="1" x14ac:dyDescent="0.2">
      <c r="A131" s="125"/>
      <c r="C131" s="113"/>
      <c r="D131" s="1"/>
      <c r="E131" s="1"/>
      <c r="F131" s="1"/>
      <c r="G131" s="1"/>
      <c r="H131" s="113"/>
      <c r="I131" s="118"/>
      <c r="J131" s="113"/>
      <c r="K131" s="113"/>
      <c r="L131" s="114"/>
      <c r="M131" s="113"/>
      <c r="N131" s="113"/>
      <c r="O131" s="11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spans="1:38" s="126" customFormat="1" x14ac:dyDescent="0.2">
      <c r="A132" s="125"/>
      <c r="C132" s="113"/>
      <c r="D132" s="1"/>
      <c r="E132" s="1"/>
      <c r="F132" s="1"/>
      <c r="G132" s="1"/>
      <c r="H132" s="113"/>
      <c r="I132" s="118"/>
      <c r="J132" s="113"/>
      <c r="K132" s="113"/>
      <c r="L132" s="114"/>
      <c r="M132" s="113"/>
      <c r="N132" s="113"/>
      <c r="O132" s="11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spans="1:38" s="126" customFormat="1" x14ac:dyDescent="0.2">
      <c r="A133" s="125"/>
      <c r="C133" s="113"/>
      <c r="D133" s="1"/>
      <c r="E133" s="1"/>
      <c r="F133" s="1"/>
      <c r="G133" s="1"/>
      <c r="H133" s="113"/>
      <c r="I133" s="118"/>
      <c r="J133" s="113"/>
      <c r="K133" s="113"/>
      <c r="L133" s="114"/>
      <c r="M133" s="113"/>
      <c r="N133" s="113"/>
      <c r="O133" s="11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spans="1:38" s="126" customFormat="1" x14ac:dyDescent="0.2">
      <c r="A134" s="125"/>
      <c r="C134" s="113"/>
      <c r="D134" s="1"/>
      <c r="E134" s="1"/>
      <c r="F134" s="1"/>
      <c r="G134" s="1"/>
      <c r="H134" s="113"/>
      <c r="I134" s="118"/>
      <c r="J134" s="113"/>
      <c r="K134" s="113"/>
      <c r="L134" s="114"/>
      <c r="M134" s="113"/>
      <c r="N134" s="113"/>
      <c r="O134" s="11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spans="1:38" s="126" customFormat="1" x14ac:dyDescent="0.2">
      <c r="A135" s="125"/>
      <c r="C135" s="113"/>
      <c r="D135" s="1"/>
      <c r="E135" s="1"/>
      <c r="F135" s="1"/>
      <c r="G135" s="1"/>
      <c r="H135" s="113"/>
      <c r="I135" s="118"/>
      <c r="J135" s="113"/>
      <c r="K135" s="113"/>
      <c r="L135" s="114"/>
      <c r="M135" s="113"/>
      <c r="N135" s="113"/>
      <c r="O135" s="11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spans="1:38" s="126" customFormat="1" x14ac:dyDescent="0.2">
      <c r="A136" s="125"/>
      <c r="C136" s="113"/>
      <c r="D136" s="1"/>
      <c r="E136" s="1"/>
      <c r="F136" s="1"/>
      <c r="G136" s="1"/>
      <c r="H136" s="113"/>
      <c r="I136" s="118"/>
      <c r="J136" s="113"/>
      <c r="K136" s="113"/>
      <c r="L136" s="114"/>
      <c r="M136" s="113"/>
      <c r="N136" s="113"/>
      <c r="O136" s="11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spans="1:38" s="126" customFormat="1" x14ac:dyDescent="0.2">
      <c r="A137" s="125"/>
      <c r="C137" s="113"/>
      <c r="D137" s="1"/>
      <c r="E137" s="1"/>
      <c r="F137" s="1"/>
      <c r="G137" s="1"/>
      <c r="H137" s="113"/>
      <c r="I137" s="118"/>
      <c r="J137" s="113"/>
      <c r="K137" s="113"/>
      <c r="L137" s="114"/>
      <c r="M137" s="113"/>
      <c r="N137" s="113"/>
      <c r="O137" s="11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spans="1:38" s="126" customFormat="1" x14ac:dyDescent="0.2">
      <c r="A138" s="125"/>
      <c r="C138" s="113"/>
      <c r="D138" s="1"/>
      <c r="E138" s="1"/>
      <c r="F138" s="1"/>
      <c r="G138" s="1"/>
      <c r="H138" s="113"/>
      <c r="I138" s="118"/>
      <c r="J138" s="113"/>
      <c r="K138" s="113"/>
      <c r="L138" s="114"/>
      <c r="M138" s="113"/>
      <c r="N138" s="113"/>
      <c r="O138" s="11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s="126" customFormat="1" x14ac:dyDescent="0.2">
      <c r="A139" s="125"/>
      <c r="C139" s="113"/>
      <c r="D139" s="1"/>
      <c r="E139" s="1"/>
      <c r="F139" s="1"/>
      <c r="G139" s="1"/>
      <c r="H139" s="113"/>
      <c r="I139" s="118"/>
      <c r="J139" s="113"/>
      <c r="K139" s="113"/>
      <c r="L139" s="114"/>
      <c r="M139" s="113"/>
      <c r="N139" s="113"/>
      <c r="O139" s="11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spans="1:38" s="126" customFormat="1" x14ac:dyDescent="0.2">
      <c r="A140" s="125"/>
      <c r="C140" s="113"/>
      <c r="D140" s="1"/>
      <c r="E140" s="1"/>
      <c r="F140" s="1"/>
      <c r="G140" s="1"/>
      <c r="H140" s="113"/>
      <c r="I140" s="118"/>
      <c r="J140" s="113"/>
      <c r="K140" s="113"/>
      <c r="L140" s="114"/>
      <c r="M140" s="113"/>
      <c r="N140" s="113"/>
      <c r="O140" s="11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spans="1:38" s="126" customFormat="1" x14ac:dyDescent="0.2">
      <c r="A141" s="125"/>
      <c r="C141" s="113"/>
      <c r="D141" s="1"/>
      <c r="E141" s="1"/>
      <c r="F141" s="1"/>
      <c r="G141" s="1"/>
      <c r="H141" s="113"/>
      <c r="I141" s="118"/>
      <c r="J141" s="113"/>
      <c r="K141" s="113"/>
      <c r="L141" s="114"/>
      <c r="M141" s="113"/>
      <c r="N141" s="113"/>
      <c r="O141" s="11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spans="1:38" s="126" customFormat="1" x14ac:dyDescent="0.2">
      <c r="A142" s="125"/>
      <c r="C142" s="113"/>
      <c r="D142" s="1"/>
      <c r="E142" s="1"/>
      <c r="F142" s="1"/>
      <c r="G142" s="1"/>
      <c r="H142" s="113"/>
      <c r="I142" s="118"/>
      <c r="J142" s="113"/>
      <c r="K142" s="113"/>
      <c r="L142" s="114"/>
      <c r="M142" s="113"/>
      <c r="N142" s="113"/>
      <c r="O142" s="11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spans="1:38" s="126" customFormat="1" x14ac:dyDescent="0.2">
      <c r="A143" s="125"/>
      <c r="C143" s="113"/>
      <c r="D143" s="1"/>
      <c r="E143" s="1"/>
      <c r="F143" s="1"/>
      <c r="G143" s="1"/>
      <c r="H143" s="113"/>
      <c r="I143" s="118"/>
      <c r="J143" s="113"/>
      <c r="K143" s="113"/>
      <c r="L143" s="114"/>
      <c r="M143" s="113"/>
      <c r="N143" s="113"/>
      <c r="O143" s="11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spans="1:38" s="126" customFormat="1" x14ac:dyDescent="0.2">
      <c r="A144" s="125"/>
      <c r="C144" s="113"/>
      <c r="D144" s="1"/>
      <c r="E144" s="1"/>
      <c r="F144" s="1"/>
      <c r="G144" s="1"/>
      <c r="H144" s="113"/>
      <c r="I144" s="118"/>
      <c r="J144" s="113"/>
      <c r="K144" s="113"/>
      <c r="L144" s="114"/>
      <c r="M144" s="113"/>
      <c r="N144" s="113"/>
      <c r="O144" s="11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spans="1:38" s="126" customFormat="1" x14ac:dyDescent="0.2">
      <c r="A145" s="125"/>
      <c r="C145" s="113"/>
      <c r="D145" s="1"/>
      <c r="E145" s="1"/>
      <c r="F145" s="1"/>
      <c r="G145" s="1"/>
      <c r="H145" s="113"/>
      <c r="I145" s="118"/>
      <c r="J145" s="113"/>
      <c r="K145" s="113"/>
      <c r="L145" s="114"/>
      <c r="M145" s="113"/>
      <c r="N145" s="113"/>
      <c r="O145" s="11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spans="1:38" s="126" customFormat="1" x14ac:dyDescent="0.2">
      <c r="A146" s="125"/>
      <c r="C146" s="113"/>
      <c r="D146" s="1"/>
      <c r="E146" s="1"/>
      <c r="F146" s="1"/>
      <c r="G146" s="1"/>
      <c r="H146" s="113"/>
      <c r="I146" s="118"/>
      <c r="J146" s="113"/>
      <c r="K146" s="113"/>
      <c r="L146" s="114"/>
      <c r="M146" s="113"/>
      <c r="N146" s="113"/>
      <c r="O146" s="11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s="126" customFormat="1" x14ac:dyDescent="0.2">
      <c r="A147" s="125"/>
      <c r="C147" s="113"/>
      <c r="D147" s="1"/>
      <c r="E147" s="1"/>
      <c r="F147" s="1"/>
      <c r="G147" s="1"/>
      <c r="H147" s="113"/>
      <c r="I147" s="118"/>
      <c r="J147" s="113"/>
      <c r="K147" s="113"/>
      <c r="L147" s="114"/>
      <c r="M147" s="113"/>
      <c r="N147" s="113"/>
      <c r="O147" s="11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spans="1:38" s="126" customFormat="1" x14ac:dyDescent="0.2">
      <c r="A148" s="125"/>
      <c r="C148" s="113"/>
      <c r="D148" s="1"/>
      <c r="E148" s="1"/>
      <c r="F148" s="1"/>
      <c r="G148" s="1"/>
      <c r="H148" s="113"/>
      <c r="I148" s="118"/>
      <c r="J148" s="113"/>
      <c r="K148" s="113"/>
      <c r="L148" s="114"/>
      <c r="M148" s="113"/>
      <c r="N148" s="113"/>
      <c r="O148" s="11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spans="1:38" s="126" customFormat="1" x14ac:dyDescent="0.2">
      <c r="A149" s="125"/>
      <c r="C149" s="113"/>
      <c r="D149" s="1"/>
      <c r="E149" s="1"/>
      <c r="F149" s="1"/>
      <c r="G149" s="1"/>
      <c r="H149" s="113"/>
      <c r="I149" s="118"/>
      <c r="J149" s="113"/>
      <c r="K149" s="113"/>
      <c r="L149" s="114"/>
      <c r="M149" s="113"/>
      <c r="N149" s="113"/>
      <c r="O149" s="11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spans="1:38" s="126" customFormat="1" x14ac:dyDescent="0.2">
      <c r="A150" s="125"/>
      <c r="C150" s="113"/>
      <c r="D150" s="1"/>
      <c r="E150" s="1"/>
      <c r="F150" s="1"/>
      <c r="G150" s="1"/>
      <c r="H150" s="113"/>
      <c r="I150" s="118"/>
      <c r="J150" s="113"/>
      <c r="K150" s="113"/>
      <c r="L150" s="114"/>
      <c r="M150" s="113"/>
      <c r="N150" s="113"/>
      <c r="O150" s="11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spans="1:38" s="126" customFormat="1" x14ac:dyDescent="0.2">
      <c r="A151" s="125"/>
      <c r="C151" s="113"/>
      <c r="D151" s="1"/>
      <c r="E151" s="1"/>
      <c r="F151" s="1"/>
      <c r="G151" s="1"/>
      <c r="H151" s="113"/>
      <c r="I151" s="118"/>
      <c r="J151" s="113"/>
      <c r="K151" s="113"/>
      <c r="L151" s="114"/>
      <c r="M151" s="113"/>
      <c r="N151" s="113"/>
      <c r="O151" s="11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s="126" customFormat="1" x14ac:dyDescent="0.2">
      <c r="A152" s="125"/>
      <c r="C152" s="113"/>
      <c r="D152" s="1"/>
      <c r="E152" s="1"/>
      <c r="F152" s="1"/>
      <c r="G152" s="1"/>
      <c r="H152" s="113"/>
      <c r="I152" s="118"/>
      <c r="J152" s="113"/>
      <c r="K152" s="113"/>
      <c r="L152" s="114"/>
      <c r="M152" s="113"/>
      <c r="N152" s="113"/>
      <c r="O152" s="11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spans="1:38" s="126" customFormat="1" x14ac:dyDescent="0.2">
      <c r="A153" s="125"/>
      <c r="C153" s="113"/>
      <c r="D153" s="1"/>
      <c r="E153" s="1"/>
      <c r="F153" s="1"/>
      <c r="G153" s="1"/>
      <c r="H153" s="113"/>
      <c r="I153" s="118"/>
      <c r="J153" s="113"/>
      <c r="K153" s="113"/>
      <c r="L153" s="114"/>
      <c r="M153" s="113"/>
      <c r="N153" s="113"/>
      <c r="O153" s="11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spans="1:38" s="126" customFormat="1" x14ac:dyDescent="0.2">
      <c r="A154" s="125"/>
      <c r="C154" s="113"/>
      <c r="D154" s="1"/>
      <c r="E154" s="1"/>
      <c r="F154" s="1"/>
      <c r="G154" s="1"/>
      <c r="H154" s="113"/>
      <c r="I154" s="118"/>
      <c r="J154" s="113"/>
      <c r="K154" s="113"/>
      <c r="L154" s="114"/>
      <c r="M154" s="113"/>
      <c r="N154" s="113"/>
      <c r="O154" s="11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spans="1:38" s="126" customFormat="1" x14ac:dyDescent="0.2">
      <c r="A155" s="125"/>
      <c r="C155" s="113"/>
      <c r="D155" s="1"/>
      <c r="E155" s="1"/>
      <c r="F155" s="1"/>
      <c r="G155" s="1"/>
      <c r="H155" s="113"/>
      <c r="I155" s="118"/>
      <c r="J155" s="113"/>
      <c r="K155" s="113"/>
      <c r="L155" s="114"/>
      <c r="M155" s="113"/>
      <c r="N155" s="113"/>
      <c r="O155" s="11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spans="1:38" s="126" customFormat="1" x14ac:dyDescent="0.2">
      <c r="A156" s="125"/>
      <c r="C156" s="113"/>
      <c r="D156" s="1"/>
      <c r="E156" s="1"/>
      <c r="F156" s="1"/>
      <c r="G156" s="1"/>
      <c r="H156" s="113"/>
      <c r="I156" s="118"/>
      <c r="J156" s="113"/>
      <c r="K156" s="113"/>
      <c r="L156" s="114"/>
      <c r="M156" s="113"/>
      <c r="N156" s="113"/>
      <c r="O156" s="11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spans="1:38" s="126" customFormat="1" x14ac:dyDescent="0.2">
      <c r="A157" s="125"/>
      <c r="C157" s="113"/>
      <c r="D157" s="1"/>
      <c r="E157" s="1"/>
      <c r="F157" s="1"/>
      <c r="G157" s="1"/>
      <c r="H157" s="113"/>
      <c r="I157" s="118"/>
      <c r="J157" s="113"/>
      <c r="K157" s="113"/>
      <c r="L157" s="114"/>
      <c r="M157" s="113"/>
      <c r="N157" s="113"/>
      <c r="O157" s="11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spans="1:38" s="126" customFormat="1" x14ac:dyDescent="0.2">
      <c r="A158" s="125"/>
      <c r="C158" s="113"/>
      <c r="D158" s="1"/>
      <c r="E158" s="1"/>
      <c r="F158" s="1"/>
      <c r="G158" s="1"/>
      <c r="H158" s="113"/>
      <c r="I158" s="118"/>
      <c r="J158" s="113"/>
      <c r="K158" s="113"/>
      <c r="L158" s="114"/>
      <c r="M158" s="113"/>
      <c r="N158" s="113"/>
      <c r="O158" s="11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spans="1:38" s="126" customFormat="1" x14ac:dyDescent="0.2">
      <c r="A159" s="125"/>
      <c r="C159" s="113"/>
      <c r="D159" s="1"/>
      <c r="E159" s="1"/>
      <c r="F159" s="1"/>
      <c r="G159" s="1"/>
      <c r="H159" s="113"/>
      <c r="I159" s="118"/>
      <c r="J159" s="113"/>
      <c r="K159" s="113"/>
      <c r="L159" s="114"/>
      <c r="M159" s="113"/>
      <c r="N159" s="113"/>
      <c r="O159" s="11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spans="1:38" s="126" customFormat="1" x14ac:dyDescent="0.2">
      <c r="A160" s="125"/>
      <c r="C160" s="113"/>
      <c r="D160" s="1"/>
      <c r="E160" s="1"/>
      <c r="F160" s="1"/>
      <c r="G160" s="1"/>
      <c r="H160" s="113"/>
      <c r="I160" s="118"/>
      <c r="J160" s="113"/>
      <c r="K160" s="113"/>
      <c r="L160" s="114"/>
      <c r="M160" s="113"/>
      <c r="N160" s="113"/>
      <c r="O160" s="11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spans="1:38" s="126" customFormat="1" x14ac:dyDescent="0.2">
      <c r="A161" s="125"/>
      <c r="C161" s="113"/>
      <c r="D161" s="1"/>
      <c r="E161" s="1"/>
      <c r="F161" s="1"/>
      <c r="G161" s="1"/>
      <c r="H161" s="113"/>
      <c r="I161" s="118"/>
      <c r="J161" s="113"/>
      <c r="K161" s="113"/>
      <c r="L161" s="114"/>
      <c r="M161" s="113"/>
      <c r="N161" s="113"/>
      <c r="O161" s="11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spans="1:38" s="126" customFormat="1" x14ac:dyDescent="0.2">
      <c r="A162" s="125"/>
      <c r="C162" s="113"/>
      <c r="D162" s="1"/>
      <c r="E162" s="1"/>
      <c r="F162" s="1"/>
      <c r="G162" s="1"/>
      <c r="H162" s="113"/>
      <c r="I162" s="118"/>
      <c r="J162" s="113"/>
      <c r="K162" s="113"/>
      <c r="L162" s="114"/>
      <c r="M162" s="113"/>
      <c r="N162" s="113"/>
      <c r="O162" s="11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spans="1:38" s="126" customFormat="1" x14ac:dyDescent="0.2">
      <c r="A163" s="125"/>
      <c r="C163" s="113"/>
      <c r="D163" s="1"/>
      <c r="E163" s="1"/>
      <c r="F163" s="1"/>
      <c r="G163" s="1"/>
      <c r="H163" s="113"/>
      <c r="I163" s="118"/>
      <c r="J163" s="113"/>
      <c r="K163" s="113"/>
      <c r="L163" s="114"/>
      <c r="M163" s="113"/>
      <c r="N163" s="113"/>
      <c r="O163" s="11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spans="1:38" s="126" customFormat="1" x14ac:dyDescent="0.2">
      <c r="A164" s="125"/>
      <c r="C164" s="113"/>
      <c r="D164" s="1"/>
      <c r="E164" s="1"/>
      <c r="F164" s="1"/>
      <c r="G164" s="1"/>
      <c r="H164" s="113"/>
      <c r="I164" s="118"/>
      <c r="J164" s="113"/>
      <c r="K164" s="113"/>
      <c r="L164" s="114"/>
      <c r="M164" s="113"/>
      <c r="N164" s="113"/>
      <c r="O164" s="11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spans="1:38" s="126" customFormat="1" x14ac:dyDescent="0.2">
      <c r="A165" s="125"/>
      <c r="C165" s="113"/>
      <c r="D165" s="1"/>
      <c r="E165" s="1"/>
      <c r="F165" s="1"/>
      <c r="G165" s="1"/>
      <c r="H165" s="113"/>
      <c r="I165" s="118"/>
      <c r="J165" s="113"/>
      <c r="K165" s="113"/>
      <c r="L165" s="114"/>
      <c r="M165" s="113"/>
      <c r="N165" s="113"/>
      <c r="O165" s="11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spans="1:38" s="126" customFormat="1" x14ac:dyDescent="0.2">
      <c r="A166" s="125"/>
      <c r="C166" s="113"/>
      <c r="D166" s="1"/>
      <c r="E166" s="1"/>
      <c r="F166" s="1"/>
      <c r="G166" s="1"/>
      <c r="H166" s="113"/>
      <c r="I166" s="118"/>
      <c r="J166" s="113"/>
      <c r="K166" s="113"/>
      <c r="L166" s="114"/>
      <c r="M166" s="113"/>
      <c r="N166" s="113"/>
      <c r="O166" s="11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spans="1:38" s="126" customFormat="1" x14ac:dyDescent="0.2">
      <c r="A167" s="125"/>
      <c r="C167" s="113"/>
      <c r="D167" s="1"/>
      <c r="E167" s="1"/>
      <c r="F167" s="1"/>
      <c r="G167" s="1"/>
      <c r="H167" s="113"/>
      <c r="I167" s="118"/>
      <c r="J167" s="113"/>
      <c r="K167" s="113"/>
      <c r="L167" s="114"/>
      <c r="M167" s="113"/>
      <c r="N167" s="113"/>
      <c r="O167" s="11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spans="1:38" s="126" customFormat="1" x14ac:dyDescent="0.2">
      <c r="A168" s="125"/>
      <c r="C168" s="113"/>
      <c r="D168" s="1"/>
      <c r="E168" s="1"/>
      <c r="F168" s="1"/>
      <c r="G168" s="1"/>
      <c r="H168" s="113"/>
      <c r="I168" s="118"/>
      <c r="J168" s="113"/>
      <c r="K168" s="113"/>
      <c r="L168" s="114"/>
      <c r="M168" s="113"/>
      <c r="N168" s="113"/>
      <c r="O168" s="11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spans="1:38" s="126" customFormat="1" x14ac:dyDescent="0.2">
      <c r="A169" s="125"/>
      <c r="C169" s="113"/>
      <c r="D169" s="1"/>
      <c r="E169" s="1"/>
      <c r="F169" s="1"/>
      <c r="G169" s="1"/>
      <c r="H169" s="113"/>
      <c r="I169" s="118"/>
      <c r="J169" s="113"/>
      <c r="K169" s="113"/>
      <c r="L169" s="114"/>
      <c r="M169" s="113"/>
      <c r="N169" s="113"/>
      <c r="O169" s="11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spans="1:38" s="126" customFormat="1" x14ac:dyDescent="0.2">
      <c r="A170" s="125"/>
      <c r="C170" s="113"/>
      <c r="D170" s="1"/>
      <c r="E170" s="1"/>
      <c r="F170" s="1"/>
      <c r="G170" s="1"/>
      <c r="H170" s="113"/>
      <c r="I170" s="118"/>
      <c r="J170" s="113"/>
      <c r="K170" s="113"/>
      <c r="L170" s="114"/>
      <c r="M170" s="113"/>
      <c r="N170" s="113"/>
      <c r="O170" s="11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spans="1:38" s="126" customFormat="1" x14ac:dyDescent="0.2">
      <c r="A171" s="125"/>
      <c r="C171" s="113"/>
      <c r="D171" s="1"/>
      <c r="E171" s="1"/>
      <c r="F171" s="1"/>
      <c r="G171" s="1"/>
      <c r="H171" s="113"/>
      <c r="I171" s="118"/>
      <c r="J171" s="113"/>
      <c r="K171" s="113"/>
      <c r="L171" s="114"/>
      <c r="M171" s="113"/>
      <c r="N171" s="113"/>
      <c r="O171" s="11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spans="1:38" s="126" customFormat="1" x14ac:dyDescent="0.2">
      <c r="A172" s="125"/>
      <c r="C172" s="113"/>
      <c r="D172" s="1"/>
      <c r="E172" s="1"/>
      <c r="F172" s="1"/>
      <c r="G172" s="1"/>
      <c r="H172" s="113"/>
      <c r="I172" s="118"/>
      <c r="J172" s="113"/>
      <c r="K172" s="113"/>
      <c r="L172" s="114"/>
      <c r="M172" s="113"/>
      <c r="N172" s="113"/>
      <c r="O172" s="11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s="126" customFormat="1" x14ac:dyDescent="0.2">
      <c r="A173" s="125"/>
      <c r="C173" s="113"/>
      <c r="D173" s="1"/>
      <c r="E173" s="1"/>
      <c r="F173" s="1"/>
      <c r="G173" s="1"/>
      <c r="H173" s="113"/>
      <c r="I173" s="118"/>
      <c r="J173" s="113"/>
      <c r="K173" s="113"/>
      <c r="L173" s="114"/>
      <c r="M173" s="113"/>
      <c r="N173" s="113"/>
      <c r="O173" s="11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spans="1:38" s="126" customFormat="1" x14ac:dyDescent="0.2">
      <c r="A174" s="125"/>
      <c r="C174" s="113"/>
      <c r="D174" s="1"/>
      <c r="E174" s="1"/>
      <c r="F174" s="1"/>
      <c r="G174" s="1"/>
      <c r="H174" s="113"/>
      <c r="I174" s="118"/>
      <c r="J174" s="113"/>
      <c r="K174" s="113"/>
      <c r="L174" s="114"/>
      <c r="M174" s="113"/>
      <c r="N174" s="113"/>
      <c r="O174" s="11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spans="1:38" s="126" customFormat="1" x14ac:dyDescent="0.2">
      <c r="A175" s="125"/>
      <c r="C175" s="113"/>
      <c r="D175" s="1"/>
      <c r="E175" s="1"/>
      <c r="F175" s="1"/>
      <c r="G175" s="1"/>
      <c r="H175" s="113"/>
      <c r="I175" s="118"/>
      <c r="J175" s="113"/>
      <c r="K175" s="113"/>
      <c r="L175" s="114"/>
      <c r="M175" s="113"/>
      <c r="N175" s="113"/>
      <c r="O175" s="11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spans="1:38" s="126" customFormat="1" x14ac:dyDescent="0.2">
      <c r="A176" s="125"/>
      <c r="C176" s="113"/>
      <c r="D176" s="1"/>
      <c r="E176" s="1"/>
      <c r="F176" s="1"/>
      <c r="G176" s="1"/>
      <c r="H176" s="113"/>
      <c r="I176" s="118"/>
      <c r="J176" s="113"/>
      <c r="K176" s="113"/>
      <c r="L176" s="114"/>
      <c r="M176" s="113"/>
      <c r="N176" s="113"/>
      <c r="O176" s="11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spans="1:38" s="126" customFormat="1" x14ac:dyDescent="0.2">
      <c r="A177" s="125"/>
      <c r="C177" s="113"/>
      <c r="D177" s="1"/>
      <c r="E177" s="1"/>
      <c r="F177" s="1"/>
      <c r="G177" s="1"/>
      <c r="H177" s="113"/>
      <c r="I177" s="118"/>
      <c r="J177" s="113"/>
      <c r="K177" s="113"/>
      <c r="L177" s="114"/>
      <c r="M177" s="113"/>
      <c r="N177" s="113"/>
      <c r="O177" s="11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s="126" customFormat="1" x14ac:dyDescent="0.2">
      <c r="A178" s="125"/>
      <c r="C178" s="113"/>
      <c r="D178" s="1"/>
      <c r="E178" s="1"/>
      <c r="F178" s="1"/>
      <c r="G178" s="1"/>
      <c r="H178" s="113"/>
      <c r="I178" s="118"/>
      <c r="J178" s="113"/>
      <c r="K178" s="113"/>
      <c r="L178" s="114"/>
      <c r="M178" s="113"/>
      <c r="N178" s="113"/>
      <c r="O178" s="11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s="126" customFormat="1" x14ac:dyDescent="0.2">
      <c r="A179" s="125"/>
      <c r="C179" s="113"/>
      <c r="D179" s="1"/>
      <c r="E179" s="1"/>
      <c r="F179" s="1"/>
      <c r="G179" s="1"/>
      <c r="H179" s="113"/>
      <c r="I179" s="118"/>
      <c r="J179" s="113"/>
      <c r="K179" s="113"/>
      <c r="L179" s="114"/>
      <c r="M179" s="113"/>
      <c r="N179" s="113"/>
      <c r="O179" s="11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spans="1:38" s="126" customFormat="1" x14ac:dyDescent="0.2">
      <c r="A180" s="125"/>
      <c r="C180" s="113"/>
      <c r="D180" s="1"/>
      <c r="E180" s="1"/>
      <c r="F180" s="1"/>
      <c r="G180" s="1"/>
      <c r="H180" s="113"/>
      <c r="I180" s="118"/>
      <c r="J180" s="113"/>
      <c r="K180" s="113"/>
      <c r="L180" s="114"/>
      <c r="M180" s="113"/>
      <c r="N180" s="113"/>
      <c r="O180" s="11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s="126" customFormat="1" x14ac:dyDescent="0.2">
      <c r="A181" s="125"/>
      <c r="C181" s="113"/>
      <c r="D181" s="1"/>
      <c r="E181" s="1"/>
      <c r="F181" s="1"/>
      <c r="G181" s="1"/>
      <c r="H181" s="113"/>
      <c r="I181" s="118"/>
      <c r="J181" s="113"/>
      <c r="K181" s="113"/>
      <c r="L181" s="114"/>
      <c r="M181" s="113"/>
      <c r="N181" s="113"/>
      <c r="O181" s="11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spans="1:38" s="126" customFormat="1" x14ac:dyDescent="0.2">
      <c r="A182" s="125"/>
      <c r="C182" s="113"/>
      <c r="D182" s="1"/>
      <c r="E182" s="1"/>
      <c r="F182" s="1"/>
      <c r="G182" s="1"/>
      <c r="H182" s="113"/>
      <c r="I182" s="118"/>
      <c r="J182" s="113"/>
      <c r="K182" s="113"/>
      <c r="L182" s="114"/>
      <c r="M182" s="113"/>
      <c r="N182" s="113"/>
      <c r="O182" s="11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spans="1:38" s="126" customFormat="1" x14ac:dyDescent="0.2">
      <c r="A183" s="125"/>
      <c r="C183" s="113"/>
      <c r="D183" s="1"/>
      <c r="E183" s="1"/>
      <c r="F183" s="1"/>
      <c r="G183" s="1"/>
      <c r="H183" s="113"/>
      <c r="I183" s="118"/>
      <c r="J183" s="113"/>
      <c r="K183" s="113"/>
      <c r="L183" s="114"/>
      <c r="M183" s="113"/>
      <c r="N183" s="113"/>
      <c r="O183" s="11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spans="1:38" s="126" customFormat="1" x14ac:dyDescent="0.2">
      <c r="A184" s="125"/>
      <c r="C184" s="113"/>
      <c r="D184" s="1"/>
      <c r="E184" s="1"/>
      <c r="F184" s="1"/>
      <c r="G184" s="1"/>
      <c r="H184" s="113"/>
      <c r="I184" s="118"/>
      <c r="J184" s="113"/>
      <c r="K184" s="113"/>
      <c r="L184" s="114"/>
      <c r="M184" s="113"/>
      <c r="N184" s="113"/>
      <c r="O184" s="11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spans="1:38" s="126" customFormat="1" x14ac:dyDescent="0.2">
      <c r="A185" s="125"/>
      <c r="C185" s="113"/>
      <c r="D185" s="1"/>
      <c r="E185" s="1"/>
      <c r="F185" s="1"/>
      <c r="G185" s="1"/>
      <c r="H185" s="113"/>
      <c r="I185" s="118"/>
      <c r="J185" s="113"/>
      <c r="K185" s="113"/>
      <c r="L185" s="114"/>
      <c r="M185" s="113"/>
      <c r="N185" s="113"/>
      <c r="O185" s="11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s="126" customFormat="1" x14ac:dyDescent="0.2">
      <c r="A186" s="125"/>
      <c r="C186" s="113"/>
      <c r="D186" s="1"/>
      <c r="E186" s="1"/>
      <c r="F186" s="1"/>
      <c r="G186" s="1"/>
      <c r="H186" s="113"/>
      <c r="I186" s="118"/>
      <c r="J186" s="113"/>
      <c r="K186" s="113"/>
      <c r="L186" s="114"/>
      <c r="M186" s="113"/>
      <c r="N186" s="113"/>
      <c r="O186" s="11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spans="1:38" s="126" customFormat="1" x14ac:dyDescent="0.2">
      <c r="A187" s="125"/>
      <c r="C187" s="113"/>
      <c r="D187" s="1"/>
      <c r="E187" s="1"/>
      <c r="F187" s="1"/>
      <c r="G187" s="1"/>
      <c r="H187" s="113"/>
      <c r="I187" s="118"/>
      <c r="J187" s="113"/>
      <c r="K187" s="113"/>
      <c r="L187" s="114"/>
      <c r="M187" s="113"/>
      <c r="N187" s="113"/>
      <c r="O187" s="11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spans="1:38" s="126" customFormat="1" x14ac:dyDescent="0.2">
      <c r="A188" s="125"/>
      <c r="C188" s="113"/>
      <c r="D188" s="1"/>
      <c r="E188" s="1"/>
      <c r="F188" s="1"/>
      <c r="G188" s="1"/>
      <c r="H188" s="113"/>
      <c r="I188" s="118"/>
      <c r="J188" s="113"/>
      <c r="K188" s="113"/>
      <c r="L188" s="114"/>
      <c r="M188" s="113"/>
      <c r="N188" s="113"/>
      <c r="O188" s="11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spans="1:38" s="126" customFormat="1" x14ac:dyDescent="0.2">
      <c r="A189" s="125"/>
      <c r="C189" s="113"/>
      <c r="D189" s="1"/>
      <c r="E189" s="1"/>
      <c r="F189" s="1"/>
      <c r="G189" s="1"/>
      <c r="H189" s="113"/>
      <c r="I189" s="118"/>
      <c r="J189" s="113"/>
      <c r="K189" s="113"/>
      <c r="L189" s="114"/>
      <c r="M189" s="113"/>
      <c r="N189" s="113"/>
      <c r="O189" s="11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spans="1:38" s="126" customFormat="1" x14ac:dyDescent="0.2">
      <c r="A190" s="125"/>
      <c r="C190" s="113"/>
      <c r="D190" s="1"/>
      <c r="E190" s="1"/>
      <c r="F190" s="1"/>
      <c r="G190" s="1"/>
      <c r="H190" s="113"/>
      <c r="I190" s="118"/>
      <c r="J190" s="113"/>
      <c r="K190" s="113"/>
      <c r="L190" s="114"/>
      <c r="M190" s="113"/>
      <c r="N190" s="113"/>
      <c r="O190" s="11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s="126" customFormat="1" x14ac:dyDescent="0.2">
      <c r="A191" s="125"/>
      <c r="C191" s="113"/>
      <c r="D191" s="1"/>
      <c r="E191" s="1"/>
      <c r="F191" s="1"/>
      <c r="G191" s="1"/>
      <c r="H191" s="113"/>
      <c r="I191" s="118"/>
      <c r="J191" s="113"/>
      <c r="K191" s="113"/>
      <c r="L191" s="114"/>
      <c r="M191" s="113"/>
      <c r="N191" s="113"/>
      <c r="O191" s="11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s="126" customFormat="1" x14ac:dyDescent="0.2">
      <c r="A192" s="125"/>
      <c r="C192" s="113"/>
      <c r="D192" s="1"/>
      <c r="E192" s="1"/>
      <c r="F192" s="1"/>
      <c r="G192" s="1"/>
      <c r="H192" s="113"/>
      <c r="I192" s="118"/>
      <c r="J192" s="113"/>
      <c r="K192" s="113"/>
      <c r="L192" s="114"/>
      <c r="M192" s="113"/>
      <c r="N192" s="113"/>
      <c r="O192" s="11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spans="1:38" s="126" customFormat="1" x14ac:dyDescent="0.2">
      <c r="A193" s="125"/>
      <c r="C193" s="113"/>
      <c r="D193" s="1"/>
      <c r="E193" s="1"/>
      <c r="F193" s="1"/>
      <c r="G193" s="1"/>
      <c r="H193" s="113"/>
      <c r="I193" s="118"/>
      <c r="J193" s="113"/>
      <c r="K193" s="113"/>
      <c r="L193" s="114"/>
      <c r="M193" s="113"/>
      <c r="N193" s="113"/>
      <c r="O193" s="11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s="126" customFormat="1" x14ac:dyDescent="0.2">
      <c r="A194" s="125"/>
      <c r="C194" s="113"/>
      <c r="D194" s="1"/>
      <c r="E194" s="1"/>
      <c r="F194" s="1"/>
      <c r="G194" s="1"/>
      <c r="H194" s="113"/>
      <c r="I194" s="118"/>
      <c r="J194" s="113"/>
      <c r="K194" s="113"/>
      <c r="L194" s="114"/>
      <c r="M194" s="113"/>
      <c r="N194" s="113"/>
      <c r="O194" s="11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spans="1:38" s="126" customFormat="1" x14ac:dyDescent="0.2">
      <c r="A195" s="125"/>
      <c r="C195" s="113"/>
      <c r="D195" s="1"/>
      <c r="E195" s="1"/>
      <c r="F195" s="1"/>
      <c r="G195" s="1"/>
      <c r="H195" s="113"/>
      <c r="I195" s="118"/>
      <c r="J195" s="113"/>
      <c r="K195" s="113"/>
      <c r="L195" s="114"/>
      <c r="M195" s="113"/>
      <c r="N195" s="113"/>
      <c r="O195" s="11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spans="1:38" s="126" customFormat="1" x14ac:dyDescent="0.2">
      <c r="A196" s="125"/>
      <c r="C196" s="113"/>
      <c r="D196" s="1"/>
      <c r="E196" s="1"/>
      <c r="F196" s="1"/>
      <c r="G196" s="1"/>
      <c r="H196" s="113"/>
      <c r="I196" s="118"/>
      <c r="J196" s="113"/>
      <c r="K196" s="113"/>
      <c r="L196" s="114"/>
      <c r="M196" s="113"/>
      <c r="N196" s="113"/>
      <c r="O196" s="11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spans="1:38" s="126" customFormat="1" x14ac:dyDescent="0.2">
      <c r="A197" s="125"/>
      <c r="C197" s="113"/>
      <c r="D197" s="1"/>
      <c r="E197" s="1"/>
      <c r="F197" s="1"/>
      <c r="G197" s="1"/>
      <c r="H197" s="113"/>
      <c r="I197" s="118"/>
      <c r="J197" s="113"/>
      <c r="K197" s="113"/>
      <c r="L197" s="114"/>
      <c r="M197" s="113"/>
      <c r="N197" s="113"/>
      <c r="O197" s="11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spans="1:38" s="126" customFormat="1" x14ac:dyDescent="0.2">
      <c r="A198" s="125"/>
      <c r="C198" s="113"/>
      <c r="D198" s="1"/>
      <c r="E198" s="1"/>
      <c r="F198" s="1"/>
      <c r="G198" s="1"/>
      <c r="H198" s="113"/>
      <c r="I198" s="118"/>
      <c r="J198" s="113"/>
      <c r="K198" s="113"/>
      <c r="L198" s="114"/>
      <c r="M198" s="113"/>
      <c r="N198" s="113"/>
      <c r="O198" s="11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s="126" customFormat="1" x14ac:dyDescent="0.2">
      <c r="A199" s="125"/>
      <c r="C199" s="113"/>
      <c r="D199" s="1"/>
      <c r="E199" s="1"/>
      <c r="F199" s="1"/>
      <c r="G199" s="1"/>
      <c r="H199" s="113"/>
      <c r="I199" s="118"/>
      <c r="J199" s="113"/>
      <c r="K199" s="113"/>
      <c r="L199" s="114"/>
      <c r="M199" s="113"/>
      <c r="N199" s="113"/>
      <c r="O199" s="11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spans="1:38" s="126" customFormat="1" x14ac:dyDescent="0.2">
      <c r="A200" s="125"/>
      <c r="C200" s="113"/>
      <c r="D200" s="1"/>
      <c r="E200" s="1"/>
      <c r="F200" s="1"/>
      <c r="G200" s="1"/>
      <c r="H200" s="113"/>
      <c r="I200" s="118"/>
      <c r="J200" s="113"/>
      <c r="K200" s="113"/>
      <c r="L200" s="114"/>
      <c r="M200" s="113"/>
      <c r="N200" s="113"/>
      <c r="O200" s="11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spans="1:38" s="126" customFormat="1" x14ac:dyDescent="0.2">
      <c r="A201" s="125"/>
      <c r="C201" s="113"/>
      <c r="D201" s="1"/>
      <c r="E201" s="1"/>
      <c r="F201" s="1"/>
      <c r="G201" s="1"/>
      <c r="H201" s="113"/>
      <c r="I201" s="118"/>
      <c r="J201" s="113"/>
      <c r="K201" s="113"/>
      <c r="L201" s="114"/>
      <c r="M201" s="113"/>
      <c r="N201" s="113"/>
      <c r="O201" s="11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spans="1:38" s="126" customFormat="1" x14ac:dyDescent="0.2">
      <c r="A202" s="125"/>
      <c r="C202" s="113"/>
      <c r="D202" s="1"/>
      <c r="E202" s="1"/>
      <c r="F202" s="1"/>
      <c r="G202" s="1"/>
      <c r="H202" s="113"/>
      <c r="I202" s="118"/>
      <c r="J202" s="113"/>
      <c r="K202" s="113"/>
      <c r="L202" s="114"/>
      <c r="M202" s="113"/>
      <c r="N202" s="113"/>
      <c r="O202" s="11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spans="1:38" s="126" customFormat="1" x14ac:dyDescent="0.2">
      <c r="A203" s="125"/>
      <c r="C203" s="113"/>
      <c r="D203" s="1"/>
      <c r="E203" s="1"/>
      <c r="F203" s="1"/>
      <c r="G203" s="1"/>
      <c r="H203" s="113"/>
      <c r="I203" s="118"/>
      <c r="J203" s="113"/>
      <c r="K203" s="113"/>
      <c r="L203" s="114"/>
      <c r="M203" s="113"/>
      <c r="N203" s="113"/>
      <c r="O203" s="11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s="126" customFormat="1" x14ac:dyDescent="0.2">
      <c r="A204" s="125"/>
      <c r="C204" s="113"/>
      <c r="D204" s="1"/>
      <c r="E204" s="1"/>
      <c r="F204" s="1"/>
      <c r="G204" s="1"/>
      <c r="H204" s="113"/>
      <c r="I204" s="118"/>
      <c r="J204" s="113"/>
      <c r="K204" s="113"/>
      <c r="L204" s="114"/>
      <c r="M204" s="113"/>
      <c r="N204" s="113"/>
      <c r="O204" s="11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s="126" customFormat="1" x14ac:dyDescent="0.2">
      <c r="A205" s="125"/>
      <c r="C205" s="113"/>
      <c r="D205" s="1"/>
      <c r="E205" s="1"/>
      <c r="F205" s="1"/>
      <c r="G205" s="1"/>
      <c r="H205" s="113"/>
      <c r="I205" s="118"/>
      <c r="J205" s="113"/>
      <c r="K205" s="113"/>
      <c r="L205" s="114"/>
      <c r="M205" s="113"/>
      <c r="N205" s="113"/>
      <c r="O205" s="11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spans="1:38" s="126" customFormat="1" x14ac:dyDescent="0.2">
      <c r="A206" s="125"/>
      <c r="C206" s="113"/>
      <c r="D206" s="1"/>
      <c r="E206" s="1"/>
      <c r="F206" s="1"/>
      <c r="G206" s="1"/>
      <c r="H206" s="113"/>
      <c r="I206" s="118"/>
      <c r="J206" s="113"/>
      <c r="K206" s="113"/>
      <c r="L206" s="114"/>
      <c r="M206" s="113"/>
      <c r="N206" s="113"/>
      <c r="O206" s="11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s="126" customFormat="1" x14ac:dyDescent="0.2">
      <c r="A207" s="125"/>
      <c r="C207" s="113"/>
      <c r="D207" s="1"/>
      <c r="E207" s="1"/>
      <c r="F207" s="1"/>
      <c r="G207" s="1"/>
      <c r="H207" s="113"/>
      <c r="I207" s="118"/>
      <c r="J207" s="113"/>
      <c r="K207" s="113"/>
      <c r="L207" s="114"/>
      <c r="M207" s="113"/>
      <c r="N207" s="113"/>
      <c r="O207" s="11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spans="1:38" s="126" customFormat="1" x14ac:dyDescent="0.2">
      <c r="A208" s="125"/>
      <c r="C208" s="113"/>
      <c r="D208" s="1"/>
      <c r="E208" s="1"/>
      <c r="F208" s="1"/>
      <c r="G208" s="1"/>
      <c r="H208" s="113"/>
      <c r="I208" s="118"/>
      <c r="J208" s="113"/>
      <c r="K208" s="113"/>
      <c r="L208" s="114"/>
      <c r="M208" s="113"/>
      <c r="N208" s="113"/>
      <c r="O208" s="11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spans="1:38" s="126" customFormat="1" x14ac:dyDescent="0.2">
      <c r="A209" s="125"/>
      <c r="C209" s="113"/>
      <c r="D209" s="1"/>
      <c r="E209" s="1"/>
      <c r="F209" s="1"/>
      <c r="G209" s="1"/>
      <c r="H209" s="113"/>
      <c r="I209" s="118"/>
      <c r="J209" s="113"/>
      <c r="K209" s="113"/>
      <c r="L209" s="114"/>
      <c r="M209" s="113"/>
      <c r="N209" s="113"/>
      <c r="O209" s="11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spans="1:38" s="126" customFormat="1" x14ac:dyDescent="0.2">
      <c r="A210" s="125"/>
      <c r="C210" s="113"/>
      <c r="D210" s="1"/>
      <c r="E210" s="1"/>
      <c r="F210" s="1"/>
      <c r="G210" s="1"/>
      <c r="H210" s="113"/>
      <c r="I210" s="118"/>
      <c r="J210" s="113"/>
      <c r="K210" s="113"/>
      <c r="L210" s="114"/>
      <c r="M210" s="113"/>
      <c r="N210" s="113"/>
      <c r="O210" s="11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spans="1:38" s="126" customFormat="1" x14ac:dyDescent="0.2">
      <c r="A211" s="125"/>
      <c r="C211" s="113"/>
      <c r="D211" s="1"/>
      <c r="E211" s="1"/>
      <c r="F211" s="1"/>
      <c r="G211" s="1"/>
      <c r="H211" s="113"/>
      <c r="I211" s="118"/>
      <c r="J211" s="113"/>
      <c r="K211" s="113"/>
      <c r="L211" s="114"/>
      <c r="M211" s="113"/>
      <c r="N211" s="113"/>
      <c r="O211" s="11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s="126" customFormat="1" x14ac:dyDescent="0.2">
      <c r="A212" s="125"/>
      <c r="C212" s="113"/>
      <c r="D212" s="1"/>
      <c r="E212" s="1"/>
      <c r="F212" s="1"/>
      <c r="G212" s="1"/>
      <c r="H212" s="113"/>
      <c r="I212" s="118"/>
      <c r="J212" s="113"/>
      <c r="K212" s="113"/>
      <c r="L212" s="114"/>
      <c r="M212" s="113"/>
      <c r="N212" s="113"/>
      <c r="O212" s="11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spans="1:38" s="126" customFormat="1" x14ac:dyDescent="0.2">
      <c r="A213" s="125"/>
      <c r="C213" s="113"/>
      <c r="D213" s="1"/>
      <c r="E213" s="1"/>
      <c r="F213" s="1"/>
      <c r="G213" s="1"/>
      <c r="H213" s="113"/>
      <c r="I213" s="118"/>
      <c r="J213" s="113"/>
      <c r="K213" s="113"/>
      <c r="L213" s="114"/>
      <c r="M213" s="113"/>
      <c r="N213" s="113"/>
      <c r="O213" s="11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spans="1:38" s="126" customFormat="1" x14ac:dyDescent="0.2">
      <c r="A214" s="125"/>
      <c r="C214" s="113"/>
      <c r="D214" s="1"/>
      <c r="E214" s="1"/>
      <c r="F214" s="1"/>
      <c r="G214" s="1"/>
      <c r="H214" s="113"/>
      <c r="I214" s="118"/>
      <c r="J214" s="113"/>
      <c r="K214" s="113"/>
      <c r="L214" s="114"/>
      <c r="M214" s="113"/>
      <c r="N214" s="113"/>
      <c r="O214" s="11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spans="1:38" s="126" customFormat="1" x14ac:dyDescent="0.2">
      <c r="A215" s="125"/>
      <c r="C215" s="113"/>
      <c r="D215" s="1"/>
      <c r="E215" s="1"/>
      <c r="F215" s="1"/>
      <c r="G215" s="1"/>
      <c r="H215" s="113"/>
      <c r="I215" s="118"/>
      <c r="J215" s="113"/>
      <c r="K215" s="113"/>
      <c r="L215" s="114"/>
      <c r="M215" s="113"/>
      <c r="N215" s="113"/>
      <c r="O215" s="11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spans="1:38" s="126" customFormat="1" x14ac:dyDescent="0.2">
      <c r="A216" s="125"/>
      <c r="C216" s="113"/>
      <c r="D216" s="1"/>
      <c r="E216" s="1"/>
      <c r="F216" s="1"/>
      <c r="G216" s="1"/>
      <c r="H216" s="113"/>
      <c r="I216" s="118"/>
      <c r="J216" s="113"/>
      <c r="K216" s="113"/>
      <c r="L216" s="114"/>
      <c r="M216" s="113"/>
      <c r="N216" s="113"/>
      <c r="O216" s="11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s="126" customFormat="1" x14ac:dyDescent="0.2">
      <c r="A217" s="125"/>
      <c r="C217" s="113"/>
      <c r="D217" s="1"/>
      <c r="E217" s="1"/>
      <c r="F217" s="1"/>
      <c r="G217" s="1"/>
      <c r="H217" s="113"/>
      <c r="I217" s="118"/>
      <c r="J217" s="113"/>
      <c r="K217" s="113"/>
      <c r="L217" s="114"/>
      <c r="M217" s="113"/>
      <c r="N217" s="113"/>
      <c r="O217" s="11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s="126" customFormat="1" x14ac:dyDescent="0.2">
      <c r="A218" s="125"/>
      <c r="C218" s="113"/>
      <c r="D218" s="1"/>
      <c r="E218" s="1"/>
      <c r="F218" s="1"/>
      <c r="G218" s="1"/>
      <c r="H218" s="113"/>
      <c r="I218" s="118"/>
      <c r="J218" s="113"/>
      <c r="K218" s="113"/>
      <c r="L218" s="114"/>
      <c r="M218" s="113"/>
      <c r="N218" s="113"/>
      <c r="O218" s="11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spans="1:38" s="126" customFormat="1" x14ac:dyDescent="0.2">
      <c r="A219" s="125"/>
      <c r="C219" s="113"/>
      <c r="D219" s="1"/>
      <c r="E219" s="1"/>
      <c r="F219" s="1"/>
      <c r="G219" s="1"/>
      <c r="H219" s="113"/>
      <c r="I219" s="118"/>
      <c r="J219" s="113"/>
      <c r="K219" s="113"/>
      <c r="L219" s="114"/>
      <c r="M219" s="113"/>
      <c r="N219" s="113"/>
      <c r="O219" s="11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s="126" customFormat="1" x14ac:dyDescent="0.2">
      <c r="A220" s="125"/>
      <c r="C220" s="113"/>
      <c r="D220" s="1"/>
      <c r="E220" s="1"/>
      <c r="F220" s="1"/>
      <c r="G220" s="1"/>
      <c r="H220" s="113"/>
      <c r="I220" s="118"/>
      <c r="J220" s="113"/>
      <c r="K220" s="113"/>
      <c r="L220" s="114"/>
      <c r="M220" s="113"/>
      <c r="N220" s="113"/>
      <c r="O220" s="11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spans="1:38" s="126" customFormat="1" x14ac:dyDescent="0.2">
      <c r="A221" s="125"/>
      <c r="C221" s="113"/>
      <c r="D221" s="1"/>
      <c r="E221" s="1"/>
      <c r="F221" s="1"/>
      <c r="G221" s="1"/>
      <c r="H221" s="113"/>
      <c r="I221" s="118"/>
      <c r="J221" s="113"/>
      <c r="K221" s="113"/>
      <c r="L221" s="114"/>
      <c r="M221" s="113"/>
      <c r="N221" s="113"/>
      <c r="O221" s="11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spans="1:38" s="126" customFormat="1" x14ac:dyDescent="0.2">
      <c r="A222" s="125"/>
      <c r="C222" s="113"/>
      <c r="D222" s="1"/>
      <c r="E222" s="1"/>
      <c r="F222" s="1"/>
      <c r="G222" s="1"/>
      <c r="H222" s="113"/>
      <c r="I222" s="118"/>
      <c r="J222" s="113"/>
      <c r="K222" s="113"/>
      <c r="L222" s="114"/>
      <c r="M222" s="113"/>
      <c r="N222" s="113"/>
      <c r="O222" s="11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spans="1:38" s="126" customFormat="1" x14ac:dyDescent="0.2">
      <c r="A223" s="125"/>
      <c r="C223" s="113"/>
      <c r="D223" s="1"/>
      <c r="E223" s="1"/>
      <c r="F223" s="1"/>
      <c r="G223" s="1"/>
      <c r="H223" s="113"/>
      <c r="I223" s="118"/>
      <c r="J223" s="113"/>
      <c r="K223" s="113"/>
      <c r="L223" s="114"/>
      <c r="M223" s="113"/>
      <c r="N223" s="113"/>
      <c r="O223" s="11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spans="1:38" s="126" customFormat="1" x14ac:dyDescent="0.2">
      <c r="A224" s="125"/>
      <c r="C224" s="113"/>
      <c r="D224" s="1"/>
      <c r="E224" s="1"/>
      <c r="F224" s="1"/>
      <c r="G224" s="1"/>
      <c r="H224" s="113"/>
      <c r="I224" s="118"/>
      <c r="J224" s="113"/>
      <c r="K224" s="113"/>
      <c r="L224" s="114"/>
      <c r="M224" s="113"/>
      <c r="N224" s="113"/>
      <c r="O224" s="11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s="126" customFormat="1" x14ac:dyDescent="0.2">
      <c r="A225" s="125"/>
      <c r="C225" s="113"/>
      <c r="D225" s="1"/>
      <c r="E225" s="1"/>
      <c r="F225" s="1"/>
      <c r="G225" s="1"/>
      <c r="H225" s="113"/>
      <c r="I225" s="118"/>
      <c r="J225" s="113"/>
      <c r="K225" s="113"/>
      <c r="L225" s="114"/>
      <c r="M225" s="113"/>
      <c r="N225" s="113"/>
      <c r="O225" s="11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spans="1:38" s="126" customFormat="1" x14ac:dyDescent="0.2">
      <c r="A226" s="125"/>
      <c r="C226" s="113"/>
      <c r="D226" s="1"/>
      <c r="E226" s="1"/>
      <c r="F226" s="1"/>
      <c r="G226" s="1"/>
      <c r="H226" s="113"/>
      <c r="I226" s="118"/>
      <c r="J226" s="113"/>
      <c r="K226" s="113"/>
      <c r="L226" s="114"/>
      <c r="M226" s="113"/>
      <c r="N226" s="113"/>
      <c r="O226" s="11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spans="1:38" s="126" customFormat="1" x14ac:dyDescent="0.2">
      <c r="A227" s="125"/>
      <c r="C227" s="113"/>
      <c r="D227" s="1"/>
      <c r="E227" s="1"/>
      <c r="F227" s="1"/>
      <c r="G227" s="1"/>
      <c r="H227" s="113"/>
      <c r="I227" s="118"/>
      <c r="J227" s="113"/>
      <c r="K227" s="113"/>
      <c r="L227" s="114"/>
      <c r="M227" s="113"/>
      <c r="N227" s="113"/>
      <c r="O227" s="11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spans="1:38" s="126" customFormat="1" x14ac:dyDescent="0.2">
      <c r="A228" s="125"/>
      <c r="C228" s="113"/>
      <c r="D228" s="1"/>
      <c r="E228" s="1"/>
      <c r="F228" s="1"/>
      <c r="G228" s="1"/>
      <c r="H228" s="113"/>
      <c r="I228" s="118"/>
      <c r="J228" s="113"/>
      <c r="K228" s="113"/>
      <c r="L228" s="114"/>
      <c r="M228" s="113"/>
      <c r="N228" s="113"/>
      <c r="O228" s="11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spans="1:38" s="126" customFormat="1" x14ac:dyDescent="0.2">
      <c r="A229" s="125"/>
      <c r="C229" s="113"/>
      <c r="D229" s="1"/>
      <c r="E229" s="1"/>
      <c r="F229" s="1"/>
      <c r="G229" s="1"/>
      <c r="H229" s="113"/>
      <c r="I229" s="118"/>
      <c r="J229" s="113"/>
      <c r="K229" s="113"/>
      <c r="L229" s="114"/>
      <c r="M229" s="113"/>
      <c r="N229" s="113"/>
      <c r="O229" s="11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s="126" customFormat="1" x14ac:dyDescent="0.2">
      <c r="A230" s="125"/>
      <c r="C230" s="113"/>
      <c r="D230" s="1"/>
      <c r="E230" s="1"/>
      <c r="F230" s="1"/>
      <c r="G230" s="1"/>
      <c r="H230" s="113"/>
      <c r="I230" s="118"/>
      <c r="J230" s="113"/>
      <c r="K230" s="113"/>
      <c r="L230" s="114"/>
      <c r="M230" s="113"/>
      <c r="N230" s="113"/>
      <c r="O230" s="11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s="126" customFormat="1" x14ac:dyDescent="0.2">
      <c r="A231" s="125"/>
      <c r="C231" s="113"/>
      <c r="D231" s="1"/>
      <c r="E231" s="1"/>
      <c r="F231" s="1"/>
      <c r="G231" s="1"/>
      <c r="H231" s="113"/>
      <c r="I231" s="118"/>
      <c r="J231" s="113"/>
      <c r="K231" s="113"/>
      <c r="L231" s="114"/>
      <c r="M231" s="113"/>
      <c r="N231" s="113"/>
      <c r="O231" s="11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spans="1:38" s="126" customFormat="1" x14ac:dyDescent="0.2">
      <c r="A232" s="125"/>
      <c r="C232" s="113"/>
      <c r="D232" s="1"/>
      <c r="E232" s="1"/>
      <c r="F232" s="1"/>
      <c r="G232" s="1"/>
      <c r="H232" s="113"/>
      <c r="I232" s="118"/>
      <c r="J232" s="113"/>
      <c r="K232" s="113"/>
      <c r="L232" s="114"/>
      <c r="M232" s="113"/>
      <c r="N232" s="113"/>
      <c r="O232" s="11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spans="1:38" s="126" customFormat="1" x14ac:dyDescent="0.2">
      <c r="A233" s="125"/>
      <c r="C233" s="113"/>
      <c r="D233" s="1"/>
      <c r="E233" s="1"/>
      <c r="F233" s="1"/>
      <c r="G233" s="1"/>
      <c r="H233" s="113"/>
      <c r="I233" s="118"/>
      <c r="J233" s="113"/>
      <c r="K233" s="113"/>
      <c r="L233" s="114"/>
      <c r="M233" s="113"/>
      <c r="N233" s="113"/>
      <c r="O233" s="11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spans="1:38" s="126" customFormat="1" x14ac:dyDescent="0.2">
      <c r="A234" s="125"/>
      <c r="C234" s="113"/>
      <c r="D234" s="1"/>
      <c r="E234" s="1"/>
      <c r="F234" s="1"/>
      <c r="G234" s="1"/>
      <c r="H234" s="113"/>
      <c r="I234" s="118"/>
      <c r="J234" s="113"/>
      <c r="K234" s="113"/>
      <c r="L234" s="114"/>
      <c r="M234" s="113"/>
      <c r="N234" s="113"/>
      <c r="O234" s="11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spans="1:38" s="126" customFormat="1" x14ac:dyDescent="0.2">
      <c r="A235" s="125"/>
      <c r="C235" s="113"/>
      <c r="D235" s="1"/>
      <c r="E235" s="1"/>
      <c r="F235" s="1"/>
      <c r="G235" s="1"/>
      <c r="H235" s="113"/>
      <c r="I235" s="118"/>
      <c r="J235" s="113"/>
      <c r="K235" s="113"/>
      <c r="L235" s="114"/>
      <c r="M235" s="113"/>
      <c r="N235" s="113"/>
      <c r="O235" s="11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spans="1:38" s="126" customFormat="1" x14ac:dyDescent="0.2">
      <c r="A236" s="125"/>
      <c r="C236" s="113"/>
      <c r="D236" s="1"/>
      <c r="E236" s="1"/>
      <c r="F236" s="1"/>
      <c r="G236" s="1"/>
      <c r="H236" s="113"/>
      <c r="I236" s="118"/>
      <c r="J236" s="113"/>
      <c r="K236" s="113"/>
      <c r="L236" s="114"/>
      <c r="M236" s="113"/>
      <c r="N236" s="113"/>
      <c r="O236" s="11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spans="1:38" s="126" customFormat="1" x14ac:dyDescent="0.2">
      <c r="A237" s="125"/>
      <c r="C237" s="113"/>
      <c r="D237" s="1"/>
      <c r="E237" s="1"/>
      <c r="F237" s="1"/>
      <c r="G237" s="1"/>
      <c r="H237" s="113"/>
      <c r="I237" s="118"/>
      <c r="J237" s="113"/>
      <c r="K237" s="113"/>
      <c r="L237" s="114"/>
      <c r="M237" s="113"/>
      <c r="N237" s="113"/>
      <c r="O237" s="11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spans="1:38" s="126" customFormat="1" x14ac:dyDescent="0.2">
      <c r="A238" s="125"/>
      <c r="C238" s="113"/>
      <c r="D238" s="1"/>
      <c r="E238" s="1"/>
      <c r="F238" s="1"/>
      <c r="G238" s="1"/>
      <c r="H238" s="113"/>
      <c r="I238" s="118"/>
      <c r="J238" s="113"/>
      <c r="K238" s="113"/>
      <c r="L238" s="114"/>
      <c r="M238" s="113"/>
      <c r="N238" s="113"/>
      <c r="O238" s="11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spans="1:38" s="126" customFormat="1" x14ac:dyDescent="0.2">
      <c r="A239" s="125"/>
      <c r="C239" s="113"/>
      <c r="D239" s="1"/>
      <c r="E239" s="1"/>
      <c r="F239" s="1"/>
      <c r="G239" s="1"/>
      <c r="H239" s="113"/>
      <c r="I239" s="118"/>
      <c r="J239" s="113"/>
      <c r="K239" s="113"/>
      <c r="L239" s="114"/>
      <c r="M239" s="113"/>
      <c r="N239" s="113"/>
      <c r="O239" s="11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spans="1:38" s="126" customFormat="1" x14ac:dyDescent="0.2">
      <c r="A240" s="125"/>
      <c r="C240" s="113"/>
      <c r="D240" s="1"/>
      <c r="E240" s="1"/>
      <c r="F240" s="1"/>
      <c r="G240" s="1"/>
      <c r="H240" s="113"/>
      <c r="I240" s="118"/>
      <c r="J240" s="113"/>
      <c r="K240" s="113"/>
      <c r="L240" s="114"/>
      <c r="M240" s="113"/>
      <c r="N240" s="113"/>
      <c r="O240" s="11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spans="1:38" s="126" customFormat="1" x14ac:dyDescent="0.2">
      <c r="A241" s="125"/>
      <c r="C241" s="113"/>
      <c r="D241" s="1"/>
      <c r="E241" s="1"/>
      <c r="F241" s="1"/>
      <c r="G241" s="1"/>
      <c r="H241" s="113"/>
      <c r="I241" s="118"/>
      <c r="J241" s="113"/>
      <c r="K241" s="113"/>
      <c r="L241" s="114"/>
      <c r="M241" s="113"/>
      <c r="N241" s="113"/>
      <c r="O241" s="11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spans="1:38" s="126" customFormat="1" x14ac:dyDescent="0.2">
      <c r="A242" s="125"/>
      <c r="C242" s="113"/>
      <c r="D242" s="1"/>
      <c r="E242" s="1"/>
      <c r="F242" s="1"/>
      <c r="G242" s="1"/>
      <c r="H242" s="113"/>
      <c r="I242" s="118"/>
      <c r="J242" s="113"/>
      <c r="K242" s="113"/>
      <c r="L242" s="114"/>
      <c r="M242" s="113"/>
      <c r="N242" s="113"/>
      <c r="O242" s="11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spans="1:38" s="126" customFormat="1" x14ac:dyDescent="0.2">
      <c r="A243" s="125"/>
      <c r="C243" s="113"/>
      <c r="D243" s="1"/>
      <c r="E243" s="1"/>
      <c r="F243" s="1"/>
      <c r="G243" s="1"/>
      <c r="H243" s="113"/>
      <c r="I243" s="118"/>
      <c r="J243" s="113"/>
      <c r="K243" s="113"/>
      <c r="L243" s="114"/>
      <c r="M243" s="113"/>
      <c r="N243" s="113"/>
      <c r="O243" s="11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spans="1:38" s="126" customFormat="1" x14ac:dyDescent="0.2">
      <c r="A244" s="125"/>
      <c r="C244" s="113"/>
      <c r="D244" s="1"/>
      <c r="E244" s="1"/>
      <c r="F244" s="1"/>
      <c r="G244" s="1"/>
      <c r="H244" s="113"/>
      <c r="I244" s="118"/>
      <c r="J244" s="113"/>
      <c r="K244" s="113"/>
      <c r="L244" s="114"/>
      <c r="M244" s="113"/>
      <c r="N244" s="113"/>
      <c r="O244" s="11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spans="1:38" s="126" customFormat="1" x14ac:dyDescent="0.2">
      <c r="A245" s="125"/>
      <c r="C245" s="113"/>
      <c r="D245" s="1"/>
      <c r="E245" s="1"/>
      <c r="F245" s="1"/>
      <c r="G245" s="1"/>
      <c r="H245" s="113"/>
      <c r="I245" s="118"/>
      <c r="J245" s="113"/>
      <c r="K245" s="113"/>
      <c r="L245" s="114"/>
      <c r="M245" s="113"/>
      <c r="N245" s="113"/>
      <c r="O245" s="11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spans="1:38" s="126" customFormat="1" x14ac:dyDescent="0.2">
      <c r="A246" s="125"/>
      <c r="C246" s="113"/>
      <c r="D246" s="1"/>
      <c r="E246" s="1"/>
      <c r="F246" s="1"/>
      <c r="G246" s="1"/>
      <c r="H246" s="113"/>
      <c r="I246" s="118"/>
      <c r="J246" s="113"/>
      <c r="K246" s="113"/>
      <c r="L246" s="114"/>
      <c r="M246" s="113"/>
      <c r="N246" s="113"/>
      <c r="O246" s="11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spans="1:38" s="126" customFormat="1" x14ac:dyDescent="0.2">
      <c r="A247" s="125"/>
      <c r="C247" s="113"/>
      <c r="D247" s="1"/>
      <c r="E247" s="1"/>
      <c r="F247" s="1"/>
      <c r="G247" s="1"/>
      <c r="H247" s="113"/>
      <c r="I247" s="118"/>
      <c r="J247" s="113"/>
      <c r="K247" s="113"/>
      <c r="L247" s="114"/>
      <c r="M247" s="113"/>
      <c r="N247" s="113"/>
      <c r="O247" s="11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spans="1:38" s="126" customFormat="1" x14ac:dyDescent="0.2">
      <c r="A248" s="125"/>
      <c r="C248" s="113"/>
      <c r="D248" s="1"/>
      <c r="E248" s="1"/>
      <c r="F248" s="1"/>
      <c r="G248" s="1"/>
      <c r="H248" s="113"/>
      <c r="I248" s="118"/>
      <c r="J248" s="113"/>
      <c r="K248" s="113"/>
      <c r="L248" s="114"/>
      <c r="M248" s="113"/>
      <c r="N248" s="113"/>
      <c r="O248" s="11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spans="1:38" s="126" customFormat="1" x14ac:dyDescent="0.2">
      <c r="A249" s="125"/>
      <c r="C249" s="113"/>
      <c r="D249" s="1"/>
      <c r="E249" s="1"/>
      <c r="F249" s="1"/>
      <c r="G249" s="1"/>
      <c r="H249" s="113"/>
      <c r="I249" s="118"/>
      <c r="J249" s="113"/>
      <c r="K249" s="113"/>
      <c r="L249" s="114"/>
      <c r="M249" s="113"/>
      <c r="N249" s="113"/>
      <c r="O249" s="11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spans="1:38" s="126" customFormat="1" x14ac:dyDescent="0.2">
      <c r="A250" s="125"/>
      <c r="C250" s="113"/>
      <c r="D250" s="1"/>
      <c r="E250" s="1"/>
      <c r="F250" s="1"/>
      <c r="G250" s="1"/>
      <c r="H250" s="113"/>
      <c r="I250" s="118"/>
      <c r="J250" s="113"/>
      <c r="K250" s="113"/>
      <c r="L250" s="114"/>
      <c r="M250" s="113"/>
      <c r="N250" s="113"/>
      <c r="O250" s="11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spans="1:38" s="126" customFormat="1" x14ac:dyDescent="0.2">
      <c r="A251" s="125"/>
      <c r="C251" s="113"/>
      <c r="D251" s="1"/>
      <c r="E251" s="1"/>
      <c r="F251" s="1"/>
      <c r="G251" s="1"/>
      <c r="H251" s="113"/>
      <c r="I251" s="118"/>
      <c r="J251" s="113"/>
      <c r="K251" s="113"/>
      <c r="L251" s="114"/>
      <c r="M251" s="113"/>
      <c r="N251" s="113"/>
      <c r="O251" s="11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spans="1:38" s="126" customFormat="1" x14ac:dyDescent="0.2">
      <c r="A252" s="125"/>
      <c r="C252" s="113"/>
      <c r="D252" s="1"/>
      <c r="E252" s="1"/>
      <c r="F252" s="1"/>
      <c r="G252" s="1"/>
      <c r="H252" s="113"/>
      <c r="I252" s="118"/>
      <c r="J252" s="113"/>
      <c r="K252" s="113"/>
      <c r="L252" s="114"/>
      <c r="M252" s="113"/>
      <c r="N252" s="113"/>
      <c r="O252" s="11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spans="1:38" s="126" customFormat="1" x14ac:dyDescent="0.2">
      <c r="A253" s="125"/>
      <c r="C253" s="113"/>
      <c r="D253" s="1"/>
      <c r="E253" s="1"/>
      <c r="F253" s="1"/>
      <c r="G253" s="1"/>
      <c r="H253" s="113"/>
      <c r="I253" s="118"/>
      <c r="J253" s="113"/>
      <c r="K253" s="113"/>
      <c r="L253" s="114"/>
      <c r="M253" s="113"/>
      <c r="N253" s="113"/>
      <c r="O253" s="11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spans="1:38" s="126" customFormat="1" x14ac:dyDescent="0.2">
      <c r="A254" s="125"/>
      <c r="C254" s="113"/>
      <c r="D254" s="1"/>
      <c r="E254" s="1"/>
      <c r="F254" s="1"/>
      <c r="G254" s="1"/>
      <c r="H254" s="113"/>
      <c r="I254" s="118"/>
      <c r="J254" s="113"/>
      <c r="K254" s="113"/>
      <c r="L254" s="114"/>
      <c r="M254" s="113"/>
      <c r="N254" s="113"/>
      <c r="O254" s="11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spans="1:38" s="126" customFormat="1" x14ac:dyDescent="0.2">
      <c r="A255" s="125"/>
      <c r="C255" s="113"/>
      <c r="D255" s="1"/>
      <c r="E255" s="1"/>
      <c r="F255" s="1"/>
      <c r="G255" s="1"/>
      <c r="H255" s="113"/>
      <c r="I255" s="118"/>
      <c r="J255" s="113"/>
      <c r="K255" s="113"/>
      <c r="L255" s="114"/>
      <c r="M255" s="113"/>
      <c r="N255" s="113"/>
      <c r="O255" s="11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spans="1:38" s="126" customFormat="1" x14ac:dyDescent="0.2">
      <c r="A256" s="125"/>
      <c r="C256" s="113"/>
      <c r="D256" s="1"/>
      <c r="E256" s="1"/>
      <c r="F256" s="1"/>
      <c r="G256" s="1"/>
      <c r="H256" s="113"/>
      <c r="I256" s="118"/>
      <c r="J256" s="113"/>
      <c r="K256" s="113"/>
      <c r="L256" s="114"/>
      <c r="M256" s="113"/>
      <c r="N256" s="113"/>
      <c r="O256" s="11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spans="1:38" s="126" customFormat="1" x14ac:dyDescent="0.2">
      <c r="A257" s="125"/>
      <c r="C257" s="113"/>
      <c r="D257" s="1"/>
      <c r="E257" s="1"/>
      <c r="F257" s="1"/>
      <c r="G257" s="1"/>
      <c r="H257" s="113"/>
      <c r="I257" s="118"/>
      <c r="J257" s="113"/>
      <c r="K257" s="113"/>
      <c r="L257" s="114"/>
      <c r="M257" s="113"/>
      <c r="N257" s="113"/>
      <c r="O257" s="11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spans="1:38" s="126" customFormat="1" x14ac:dyDescent="0.2">
      <c r="A258" s="125"/>
      <c r="C258" s="113"/>
      <c r="D258" s="1"/>
      <c r="E258" s="1"/>
      <c r="F258" s="1"/>
      <c r="G258" s="1"/>
      <c r="H258" s="113"/>
      <c r="I258" s="118"/>
      <c r="J258" s="113"/>
      <c r="K258" s="113"/>
      <c r="L258" s="114"/>
      <c r="M258" s="113"/>
      <c r="N258" s="113"/>
      <c r="O258" s="11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spans="1:38" s="126" customFormat="1" x14ac:dyDescent="0.2">
      <c r="A259" s="125"/>
      <c r="C259" s="113"/>
      <c r="D259" s="1"/>
      <c r="E259" s="1"/>
      <c r="F259" s="1"/>
      <c r="G259" s="1"/>
      <c r="H259" s="113"/>
      <c r="I259" s="118"/>
      <c r="J259" s="113"/>
      <c r="K259" s="113"/>
      <c r="L259" s="114"/>
      <c r="M259" s="113"/>
      <c r="N259" s="113"/>
      <c r="O259" s="11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spans="1:38" s="126" customFormat="1" x14ac:dyDescent="0.2">
      <c r="A260" s="125"/>
      <c r="C260" s="113"/>
      <c r="D260" s="1"/>
      <c r="E260" s="1"/>
      <c r="F260" s="1"/>
      <c r="G260" s="1"/>
      <c r="H260" s="113"/>
      <c r="I260" s="118"/>
      <c r="J260" s="113"/>
      <c r="K260" s="113"/>
      <c r="L260" s="114"/>
      <c r="M260" s="113"/>
      <c r="N260" s="113"/>
      <c r="O260" s="11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spans="1:38" s="126" customFormat="1" x14ac:dyDescent="0.2">
      <c r="A261" s="125"/>
      <c r="C261" s="113"/>
      <c r="D261" s="1"/>
      <c r="E261" s="1"/>
      <c r="F261" s="1"/>
      <c r="G261" s="1"/>
      <c r="H261" s="113"/>
      <c r="I261" s="118"/>
      <c r="J261" s="113"/>
      <c r="K261" s="113"/>
      <c r="L261" s="114"/>
      <c r="M261" s="113"/>
      <c r="N261" s="113"/>
      <c r="O261" s="11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spans="1:38" s="126" customFormat="1" x14ac:dyDescent="0.2">
      <c r="A262" s="125"/>
      <c r="C262" s="113"/>
      <c r="D262" s="1"/>
      <c r="E262" s="1"/>
      <c r="F262" s="1"/>
      <c r="G262" s="1"/>
      <c r="H262" s="113"/>
      <c r="I262" s="118"/>
      <c r="J262" s="113"/>
      <c r="K262" s="113"/>
      <c r="L262" s="114"/>
      <c r="M262" s="113"/>
      <c r="N262" s="113"/>
      <c r="O262" s="11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spans="1:38" s="126" customFormat="1" x14ac:dyDescent="0.2">
      <c r="A263" s="125"/>
      <c r="C263" s="113"/>
      <c r="D263" s="1"/>
      <c r="E263" s="1"/>
      <c r="F263" s="1"/>
      <c r="G263" s="1"/>
      <c r="H263" s="113"/>
      <c r="I263" s="118"/>
      <c r="J263" s="113"/>
      <c r="K263" s="113"/>
      <c r="L263" s="114"/>
      <c r="M263" s="113"/>
      <c r="N263" s="113"/>
      <c r="O263" s="11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spans="1:38" s="126" customFormat="1" x14ac:dyDescent="0.2">
      <c r="A264" s="125"/>
      <c r="C264" s="113"/>
      <c r="D264" s="1"/>
      <c r="E264" s="1"/>
      <c r="F264" s="1"/>
      <c r="G264" s="1"/>
      <c r="H264" s="113"/>
      <c r="I264" s="118"/>
      <c r="J264" s="113"/>
      <c r="K264" s="113"/>
      <c r="L264" s="114"/>
      <c r="M264" s="113"/>
      <c r="N264" s="113"/>
      <c r="O264" s="11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spans="1:38" s="126" customFormat="1" x14ac:dyDescent="0.2">
      <c r="A265" s="125"/>
      <c r="C265" s="113"/>
      <c r="D265" s="1"/>
      <c r="E265" s="1"/>
      <c r="F265" s="1"/>
      <c r="G265" s="1"/>
      <c r="H265" s="113"/>
      <c r="I265" s="118"/>
      <c r="J265" s="113"/>
      <c r="K265" s="113"/>
      <c r="L265" s="114"/>
      <c r="M265" s="113"/>
      <c r="N265" s="113"/>
      <c r="O265" s="11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spans="1:38" s="126" customFormat="1" x14ac:dyDescent="0.2">
      <c r="A266" s="125"/>
      <c r="C266" s="113"/>
      <c r="D266" s="1"/>
      <c r="E266" s="1"/>
      <c r="F266" s="1"/>
      <c r="G266" s="1"/>
      <c r="H266" s="113"/>
      <c r="I266" s="118"/>
      <c r="J266" s="113"/>
      <c r="K266" s="113"/>
      <c r="L266" s="114"/>
      <c r="M266" s="113"/>
      <c r="N266" s="113"/>
      <c r="O266" s="11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spans="1:38" s="126" customFormat="1" x14ac:dyDescent="0.2">
      <c r="A267" s="125"/>
      <c r="C267" s="113"/>
      <c r="D267" s="1"/>
      <c r="E267" s="1"/>
      <c r="F267" s="1"/>
      <c r="G267" s="1"/>
      <c r="H267" s="113"/>
      <c r="I267" s="118"/>
      <c r="J267" s="113"/>
      <c r="K267" s="113"/>
      <c r="L267" s="114"/>
      <c r="M267" s="113"/>
      <c r="N267" s="113"/>
      <c r="O267" s="11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spans="1:38" s="126" customFormat="1" x14ac:dyDescent="0.2">
      <c r="A268" s="125"/>
      <c r="C268" s="113"/>
      <c r="D268" s="1"/>
      <c r="E268" s="1"/>
      <c r="F268" s="1"/>
      <c r="G268" s="1"/>
      <c r="H268" s="113"/>
      <c r="I268" s="118"/>
      <c r="J268" s="113"/>
      <c r="K268" s="113"/>
      <c r="L268" s="114"/>
      <c r="M268" s="113"/>
      <c r="N268" s="113"/>
      <c r="O268" s="11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spans="1:38" s="126" customFormat="1" x14ac:dyDescent="0.2">
      <c r="A269" s="125"/>
      <c r="C269" s="113"/>
      <c r="D269" s="1"/>
      <c r="E269" s="1"/>
      <c r="F269" s="1"/>
      <c r="G269" s="1"/>
      <c r="H269" s="113"/>
      <c r="I269" s="118"/>
      <c r="J269" s="113"/>
      <c r="K269" s="113"/>
      <c r="L269" s="114"/>
      <c r="M269" s="113"/>
      <c r="N269" s="113"/>
      <c r="O269" s="11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spans="1:38" s="126" customFormat="1" x14ac:dyDescent="0.2">
      <c r="A270" s="125"/>
      <c r="C270" s="113"/>
      <c r="D270" s="1"/>
      <c r="E270" s="1"/>
      <c r="F270" s="1"/>
      <c r="G270" s="1"/>
      <c r="H270" s="113"/>
      <c r="I270" s="118"/>
      <c r="J270" s="113"/>
      <c r="K270" s="113"/>
      <c r="L270" s="114"/>
      <c r="M270" s="113"/>
      <c r="N270" s="113"/>
      <c r="O270" s="11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spans="1:38" s="126" customFormat="1" x14ac:dyDescent="0.2">
      <c r="A271" s="125"/>
      <c r="C271" s="113"/>
      <c r="D271" s="1"/>
      <c r="E271" s="1"/>
      <c r="F271" s="1"/>
      <c r="G271" s="1"/>
      <c r="H271" s="113"/>
      <c r="I271" s="118"/>
      <c r="J271" s="113"/>
      <c r="K271" s="113"/>
      <c r="L271" s="114"/>
      <c r="M271" s="113"/>
      <c r="N271" s="113"/>
      <c r="O271" s="11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spans="1:38" s="126" customFormat="1" x14ac:dyDescent="0.2">
      <c r="A272" s="125"/>
      <c r="C272" s="113"/>
      <c r="D272" s="1"/>
      <c r="E272" s="1"/>
      <c r="F272" s="1"/>
      <c r="G272" s="1"/>
      <c r="H272" s="113"/>
      <c r="I272" s="118"/>
      <c r="J272" s="113"/>
      <c r="K272" s="113"/>
      <c r="L272" s="114"/>
      <c r="M272" s="113"/>
      <c r="N272" s="113"/>
      <c r="O272" s="11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spans="1:38" s="126" customFormat="1" x14ac:dyDescent="0.2">
      <c r="A273" s="125"/>
      <c r="C273" s="113"/>
      <c r="D273" s="1"/>
      <c r="E273" s="1"/>
      <c r="F273" s="1"/>
      <c r="G273" s="1"/>
      <c r="H273" s="113"/>
      <c r="I273" s="118"/>
      <c r="J273" s="113"/>
      <c r="K273" s="113"/>
      <c r="L273" s="114"/>
      <c r="M273" s="113"/>
      <c r="N273" s="113"/>
      <c r="O273" s="11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spans="1:38" s="126" customFormat="1" x14ac:dyDescent="0.2">
      <c r="A274" s="125"/>
      <c r="C274" s="113"/>
      <c r="D274" s="1"/>
      <c r="E274" s="1"/>
      <c r="F274" s="1"/>
      <c r="G274" s="1"/>
      <c r="H274" s="113"/>
      <c r="I274" s="118"/>
      <c r="J274" s="113"/>
      <c r="K274" s="113"/>
      <c r="L274" s="114"/>
      <c r="M274" s="113"/>
      <c r="N274" s="113"/>
      <c r="O274" s="11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spans="1:38" s="126" customFormat="1" x14ac:dyDescent="0.2">
      <c r="A275" s="125"/>
      <c r="C275" s="113"/>
      <c r="D275" s="1"/>
      <c r="E275" s="1"/>
      <c r="F275" s="1"/>
      <c r="G275" s="1"/>
      <c r="H275" s="113"/>
      <c r="I275" s="118"/>
      <c r="J275" s="113"/>
      <c r="K275" s="113"/>
      <c r="L275" s="114"/>
      <c r="M275" s="113"/>
      <c r="N275" s="113"/>
      <c r="O275" s="11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spans="1:38" s="126" customFormat="1" x14ac:dyDescent="0.2">
      <c r="A276" s="125"/>
      <c r="C276" s="113"/>
      <c r="D276" s="1"/>
      <c r="E276" s="1"/>
      <c r="F276" s="1"/>
      <c r="G276" s="1"/>
      <c r="H276" s="113"/>
      <c r="I276" s="118"/>
      <c r="J276" s="113"/>
      <c r="K276" s="113"/>
      <c r="L276" s="114"/>
      <c r="M276" s="113"/>
      <c r="N276" s="113"/>
      <c r="O276" s="11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spans="1:38" s="126" customFormat="1" x14ac:dyDescent="0.2">
      <c r="A277" s="125"/>
      <c r="C277" s="113"/>
      <c r="D277" s="1"/>
      <c r="E277" s="1"/>
      <c r="F277" s="1"/>
      <c r="G277" s="1"/>
      <c r="H277" s="113"/>
      <c r="I277" s="118"/>
      <c r="J277" s="113"/>
      <c r="K277" s="113"/>
      <c r="L277" s="114"/>
      <c r="M277" s="113"/>
      <c r="N277" s="113"/>
      <c r="O277" s="11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spans="1:38" s="126" customFormat="1" x14ac:dyDescent="0.2">
      <c r="A278" s="125"/>
      <c r="C278" s="113"/>
      <c r="D278" s="1"/>
      <c r="E278" s="1"/>
      <c r="F278" s="1"/>
      <c r="G278" s="1"/>
      <c r="H278" s="113"/>
      <c r="I278" s="118"/>
      <c r="J278" s="113"/>
      <c r="K278" s="113"/>
      <c r="L278" s="114"/>
      <c r="M278" s="113"/>
      <c r="N278" s="113"/>
      <c r="O278" s="11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spans="1:38" s="126" customFormat="1" x14ac:dyDescent="0.2">
      <c r="A279" s="125"/>
      <c r="C279" s="113"/>
      <c r="D279" s="1"/>
      <c r="E279" s="1"/>
      <c r="F279" s="1"/>
      <c r="G279" s="1"/>
      <c r="H279" s="113"/>
      <c r="I279" s="118"/>
      <c r="J279" s="113"/>
      <c r="K279" s="113"/>
      <c r="L279" s="114"/>
      <c r="M279" s="113"/>
      <c r="N279" s="113"/>
      <c r="O279" s="11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spans="1:38" s="126" customFormat="1" x14ac:dyDescent="0.2">
      <c r="A280" s="125"/>
      <c r="C280" s="113"/>
      <c r="D280" s="1"/>
      <c r="E280" s="1"/>
      <c r="F280" s="1"/>
      <c r="G280" s="1"/>
      <c r="H280" s="113"/>
      <c r="I280" s="118"/>
      <c r="J280" s="113"/>
      <c r="K280" s="113"/>
      <c r="L280" s="114"/>
      <c r="M280" s="113"/>
      <c r="N280" s="113"/>
      <c r="O280" s="11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spans="1:38" s="126" customFormat="1" x14ac:dyDescent="0.2">
      <c r="A281" s="125"/>
      <c r="C281" s="113"/>
      <c r="D281" s="1"/>
      <c r="E281" s="1"/>
      <c r="F281" s="1"/>
      <c r="G281" s="1"/>
      <c r="H281" s="113"/>
      <c r="I281" s="118"/>
      <c r="J281" s="113"/>
      <c r="K281" s="113"/>
      <c r="L281" s="114"/>
      <c r="M281" s="113"/>
      <c r="N281" s="113"/>
      <c r="O281" s="11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spans="1:38" s="126" customFormat="1" x14ac:dyDescent="0.2">
      <c r="A282" s="125"/>
      <c r="C282" s="113"/>
      <c r="D282" s="1"/>
      <c r="E282" s="1"/>
      <c r="F282" s="1"/>
      <c r="G282" s="1"/>
      <c r="H282" s="113"/>
      <c r="I282" s="118"/>
      <c r="J282" s="113"/>
      <c r="K282" s="113"/>
      <c r="L282" s="114"/>
      <c r="M282" s="113"/>
      <c r="N282" s="113"/>
      <c r="O282" s="11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spans="1:38" s="126" customFormat="1" x14ac:dyDescent="0.2">
      <c r="A283" s="125"/>
      <c r="C283" s="113"/>
      <c r="D283" s="1"/>
      <c r="E283" s="1"/>
      <c r="F283" s="1"/>
      <c r="G283" s="1"/>
      <c r="H283" s="113"/>
      <c r="I283" s="118"/>
      <c r="J283" s="113"/>
      <c r="K283" s="113"/>
      <c r="L283" s="114"/>
      <c r="M283" s="113"/>
      <c r="N283" s="113"/>
      <c r="O283" s="11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spans="1:38" s="126" customFormat="1" x14ac:dyDescent="0.2">
      <c r="A284" s="125"/>
      <c r="C284" s="113"/>
      <c r="D284" s="1"/>
      <c r="E284" s="1"/>
      <c r="F284" s="1"/>
      <c r="G284" s="1"/>
      <c r="H284" s="113"/>
      <c r="I284" s="118"/>
      <c r="J284" s="113"/>
      <c r="K284" s="113"/>
      <c r="L284" s="114"/>
      <c r="M284" s="113"/>
      <c r="N284" s="113"/>
      <c r="O284" s="11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spans="1:38" s="126" customFormat="1" x14ac:dyDescent="0.2">
      <c r="A285" s="125"/>
      <c r="C285" s="113"/>
      <c r="D285" s="1"/>
      <c r="E285" s="1"/>
      <c r="F285" s="1"/>
      <c r="G285" s="1"/>
      <c r="H285" s="113"/>
      <c r="I285" s="118"/>
      <c r="J285" s="113"/>
      <c r="K285" s="113"/>
      <c r="L285" s="114"/>
      <c r="M285" s="113"/>
      <c r="N285" s="113"/>
      <c r="O285" s="11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spans="1:38" s="126" customFormat="1" x14ac:dyDescent="0.2">
      <c r="A286" s="125"/>
      <c r="C286" s="113"/>
      <c r="D286" s="1"/>
      <c r="E286" s="1"/>
      <c r="F286" s="1"/>
      <c r="G286" s="1"/>
      <c r="H286" s="113"/>
      <c r="I286" s="118"/>
      <c r="J286" s="113"/>
      <c r="K286" s="113"/>
      <c r="L286" s="114"/>
      <c r="M286" s="113"/>
      <c r="N286" s="113"/>
      <c r="O286" s="11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spans="1:38" s="126" customFormat="1" x14ac:dyDescent="0.2">
      <c r="A287" s="125"/>
      <c r="C287" s="113"/>
      <c r="D287" s="1"/>
      <c r="E287" s="1"/>
      <c r="F287" s="1"/>
      <c r="G287" s="1"/>
      <c r="H287" s="113"/>
      <c r="I287" s="118"/>
      <c r="J287" s="113"/>
      <c r="K287" s="113"/>
      <c r="L287" s="114"/>
      <c r="M287" s="113"/>
      <c r="N287" s="113"/>
      <c r="O287" s="11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spans="1:38" s="126" customFormat="1" x14ac:dyDescent="0.2">
      <c r="A288" s="125"/>
      <c r="C288" s="113"/>
      <c r="D288" s="1"/>
      <c r="E288" s="1"/>
      <c r="F288" s="1"/>
      <c r="G288" s="1"/>
      <c r="H288" s="113"/>
      <c r="I288" s="118"/>
      <c r="J288" s="113"/>
      <c r="K288" s="113"/>
      <c r="L288" s="114"/>
      <c r="M288" s="113"/>
      <c r="N288" s="113"/>
      <c r="O288" s="11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spans="1:38" s="126" customFormat="1" x14ac:dyDescent="0.2">
      <c r="A289" s="125"/>
      <c r="C289" s="113"/>
      <c r="D289" s="1"/>
      <c r="E289" s="1"/>
      <c r="F289" s="1"/>
      <c r="G289" s="1"/>
      <c r="H289" s="113"/>
      <c r="I289" s="118"/>
      <c r="J289" s="113"/>
      <c r="K289" s="113"/>
      <c r="L289" s="114"/>
      <c r="M289" s="113"/>
      <c r="N289" s="113"/>
      <c r="O289" s="11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spans="1:38" s="126" customFormat="1" x14ac:dyDescent="0.2">
      <c r="A290" s="125"/>
      <c r="C290" s="113"/>
      <c r="D290" s="1"/>
      <c r="E290" s="1"/>
      <c r="F290" s="1"/>
      <c r="G290" s="1"/>
      <c r="H290" s="113"/>
      <c r="I290" s="118"/>
      <c r="J290" s="113"/>
      <c r="K290" s="113"/>
      <c r="L290" s="114"/>
      <c r="M290" s="113"/>
      <c r="N290" s="113"/>
      <c r="O290" s="11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spans="1:38" s="126" customFormat="1" x14ac:dyDescent="0.2">
      <c r="A291" s="125"/>
      <c r="C291" s="113"/>
      <c r="D291" s="1"/>
      <c r="E291" s="1"/>
      <c r="F291" s="1"/>
      <c r="G291" s="1"/>
      <c r="H291" s="113"/>
      <c r="I291" s="118"/>
      <c r="J291" s="113"/>
      <c r="K291" s="113"/>
      <c r="L291" s="114"/>
      <c r="M291" s="113"/>
      <c r="N291" s="113"/>
      <c r="O291" s="11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spans="1:38" s="126" customFormat="1" x14ac:dyDescent="0.2">
      <c r="A292" s="125"/>
      <c r="C292" s="113"/>
      <c r="D292" s="1"/>
      <c r="E292" s="1"/>
      <c r="F292" s="1"/>
      <c r="G292" s="1"/>
      <c r="H292" s="113"/>
      <c r="I292" s="118"/>
      <c r="J292" s="113"/>
      <c r="K292" s="113"/>
      <c r="L292" s="114"/>
      <c r="M292" s="113"/>
      <c r="N292" s="113"/>
      <c r="O292" s="11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spans="1:38" s="126" customFormat="1" x14ac:dyDescent="0.2">
      <c r="A293" s="125"/>
      <c r="C293" s="113"/>
      <c r="D293" s="1"/>
      <c r="E293" s="1"/>
      <c r="F293" s="1"/>
      <c r="G293" s="1"/>
      <c r="H293" s="113"/>
      <c r="I293" s="118"/>
      <c r="J293" s="113"/>
      <c r="K293" s="113"/>
      <c r="L293" s="114"/>
      <c r="M293" s="113"/>
      <c r="N293" s="113"/>
      <c r="O293" s="11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spans="1:38" s="126" customFormat="1" x14ac:dyDescent="0.2">
      <c r="A294" s="125"/>
      <c r="C294" s="113"/>
      <c r="D294" s="1"/>
      <c r="E294" s="1"/>
      <c r="F294" s="1"/>
      <c r="G294" s="1"/>
      <c r="H294" s="113"/>
      <c r="I294" s="118"/>
      <c r="J294" s="113"/>
      <c r="K294" s="113"/>
      <c r="L294" s="114"/>
      <c r="M294" s="113"/>
      <c r="N294" s="113"/>
      <c r="O294" s="11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spans="1:38" s="126" customFormat="1" x14ac:dyDescent="0.2">
      <c r="A295" s="125"/>
      <c r="C295" s="113"/>
      <c r="D295" s="1"/>
      <c r="E295" s="1"/>
      <c r="F295" s="1"/>
      <c r="G295" s="1"/>
      <c r="H295" s="113"/>
      <c r="I295" s="118"/>
      <c r="J295" s="113"/>
      <c r="K295" s="113"/>
      <c r="L295" s="114"/>
      <c r="M295" s="113"/>
      <c r="N295" s="113"/>
      <c r="O295" s="11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spans="1:38" s="126" customFormat="1" x14ac:dyDescent="0.2">
      <c r="A296" s="125"/>
      <c r="C296" s="113"/>
      <c r="D296" s="1"/>
      <c r="E296" s="1"/>
      <c r="F296" s="1"/>
      <c r="G296" s="1"/>
      <c r="H296" s="113"/>
      <c r="I296" s="118"/>
      <c r="J296" s="113"/>
      <c r="K296" s="113"/>
      <c r="L296" s="114"/>
      <c r="M296" s="113"/>
      <c r="N296" s="113"/>
      <c r="O296" s="11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spans="1:38" s="126" customFormat="1" x14ac:dyDescent="0.2">
      <c r="A297" s="125"/>
      <c r="C297" s="113"/>
      <c r="D297" s="1"/>
      <c r="E297" s="1"/>
      <c r="F297" s="1"/>
      <c r="G297" s="1"/>
      <c r="H297" s="113"/>
      <c r="I297" s="118"/>
      <c r="J297" s="113"/>
      <c r="K297" s="113"/>
      <c r="L297" s="114"/>
      <c r="M297" s="113"/>
      <c r="N297" s="113"/>
      <c r="O297" s="11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spans="1:38" s="126" customFormat="1" x14ac:dyDescent="0.2">
      <c r="A298" s="125"/>
      <c r="C298" s="113"/>
      <c r="D298" s="1"/>
      <c r="E298" s="1"/>
      <c r="F298" s="1"/>
      <c r="G298" s="1"/>
      <c r="H298" s="113"/>
      <c r="I298" s="118"/>
      <c r="J298" s="113"/>
      <c r="K298" s="113"/>
      <c r="L298" s="114"/>
      <c r="M298" s="113"/>
      <c r="N298" s="113"/>
      <c r="O298" s="11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spans="1:38" s="126" customFormat="1" x14ac:dyDescent="0.2">
      <c r="A299" s="125"/>
      <c r="C299" s="113"/>
      <c r="D299" s="1"/>
      <c r="E299" s="1"/>
      <c r="F299" s="1"/>
      <c r="G299" s="1"/>
      <c r="H299" s="113"/>
      <c r="I299" s="118"/>
      <c r="J299" s="113"/>
      <c r="K299" s="113"/>
      <c r="L299" s="114"/>
      <c r="M299" s="113"/>
      <c r="N299" s="113"/>
      <c r="O299" s="11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spans="1:38" s="126" customFormat="1" x14ac:dyDescent="0.2">
      <c r="A300" s="125"/>
      <c r="C300" s="113"/>
      <c r="D300" s="1"/>
      <c r="E300" s="1"/>
      <c r="F300" s="1"/>
      <c r="G300" s="1"/>
      <c r="H300" s="113"/>
      <c r="I300" s="118"/>
      <c r="J300" s="113"/>
      <c r="K300" s="113"/>
      <c r="L300" s="114"/>
      <c r="M300" s="113"/>
      <c r="N300" s="113"/>
      <c r="O300" s="11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spans="1:38" s="126" customFormat="1" x14ac:dyDescent="0.2">
      <c r="A301" s="125"/>
      <c r="C301" s="113"/>
      <c r="D301" s="1"/>
      <c r="E301" s="1"/>
      <c r="F301" s="1"/>
      <c r="G301" s="1"/>
      <c r="H301" s="113"/>
      <c r="I301" s="118"/>
      <c r="J301" s="113"/>
      <c r="K301" s="113"/>
      <c r="L301" s="114"/>
      <c r="M301" s="113"/>
      <c r="N301" s="113"/>
      <c r="O301" s="11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spans="1:38" s="126" customFormat="1" x14ac:dyDescent="0.2">
      <c r="A302" s="125"/>
      <c r="C302" s="113"/>
      <c r="D302" s="1"/>
      <c r="E302" s="1"/>
      <c r="F302" s="1"/>
      <c r="G302" s="1"/>
      <c r="H302" s="113"/>
      <c r="I302" s="118"/>
      <c r="J302" s="113"/>
      <c r="K302" s="113"/>
      <c r="L302" s="114"/>
      <c r="M302" s="113"/>
      <c r="N302" s="113"/>
      <c r="O302" s="11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spans="1:38" s="126" customFormat="1" x14ac:dyDescent="0.2">
      <c r="A303" s="125"/>
      <c r="C303" s="113"/>
      <c r="D303" s="1"/>
      <c r="E303" s="1"/>
      <c r="F303" s="1"/>
      <c r="G303" s="1"/>
      <c r="H303" s="113"/>
      <c r="I303" s="118"/>
      <c r="J303" s="113"/>
      <c r="K303" s="113"/>
      <c r="L303" s="114"/>
      <c r="M303" s="113"/>
      <c r="N303" s="113"/>
      <c r="O303" s="11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spans="1:38" s="126" customFormat="1" x14ac:dyDescent="0.2">
      <c r="A304" s="125"/>
      <c r="C304" s="113"/>
      <c r="D304" s="1"/>
      <c r="E304" s="1"/>
      <c r="F304" s="1"/>
      <c r="G304" s="1"/>
      <c r="H304" s="113"/>
      <c r="I304" s="118"/>
      <c r="J304" s="113"/>
      <c r="K304" s="113"/>
      <c r="L304" s="114"/>
      <c r="M304" s="113"/>
      <c r="N304" s="113"/>
      <c r="O304" s="11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spans="1:38" s="126" customFormat="1" x14ac:dyDescent="0.2">
      <c r="A305" s="125"/>
      <c r="C305" s="113"/>
      <c r="D305" s="1"/>
      <c r="E305" s="1"/>
      <c r="F305" s="1"/>
      <c r="G305" s="1"/>
      <c r="H305" s="113"/>
      <c r="I305" s="118"/>
      <c r="J305" s="113"/>
      <c r="K305" s="113"/>
      <c r="L305" s="114"/>
      <c r="M305" s="113"/>
      <c r="N305" s="113"/>
      <c r="O305" s="11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spans="1:38" s="126" customFormat="1" x14ac:dyDescent="0.2">
      <c r="A306" s="125"/>
      <c r="C306" s="113"/>
      <c r="D306" s="1"/>
      <c r="E306" s="1"/>
      <c r="F306" s="1"/>
      <c r="G306" s="1"/>
      <c r="H306" s="113"/>
      <c r="I306" s="118"/>
      <c r="J306" s="113"/>
      <c r="K306" s="113"/>
      <c r="L306" s="114"/>
      <c r="M306" s="113"/>
      <c r="N306" s="113"/>
      <c r="O306" s="11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spans="1:38" s="126" customFormat="1" x14ac:dyDescent="0.2">
      <c r="A307" s="125"/>
      <c r="C307" s="113"/>
      <c r="D307" s="1"/>
      <c r="E307" s="1"/>
      <c r="F307" s="1"/>
      <c r="G307" s="1"/>
      <c r="H307" s="113"/>
      <c r="I307" s="118"/>
      <c r="J307" s="113"/>
      <c r="K307" s="113"/>
      <c r="L307" s="114"/>
      <c r="M307" s="113"/>
      <c r="N307" s="113"/>
      <c r="O307" s="11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spans="1:38" s="126" customFormat="1" x14ac:dyDescent="0.2">
      <c r="A308" s="125"/>
      <c r="C308" s="113"/>
      <c r="D308" s="1"/>
      <c r="E308" s="1"/>
      <c r="F308" s="1"/>
      <c r="G308" s="1"/>
      <c r="H308" s="113"/>
      <c r="I308" s="118"/>
      <c r="J308" s="113"/>
      <c r="K308" s="113"/>
      <c r="L308" s="114"/>
      <c r="M308" s="113"/>
      <c r="N308" s="113"/>
      <c r="O308" s="11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spans="1:38" s="126" customFormat="1" x14ac:dyDescent="0.2">
      <c r="A309" s="125"/>
      <c r="C309" s="113"/>
      <c r="D309" s="1"/>
      <c r="E309" s="1"/>
      <c r="F309" s="1"/>
      <c r="G309" s="1"/>
      <c r="H309" s="113"/>
      <c r="I309" s="118"/>
      <c r="J309" s="113"/>
      <c r="K309" s="113"/>
      <c r="L309" s="114"/>
      <c r="M309" s="113"/>
      <c r="N309" s="113"/>
      <c r="O309" s="11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spans="1:38" s="126" customFormat="1" x14ac:dyDescent="0.2">
      <c r="A310" s="125"/>
      <c r="C310" s="113"/>
      <c r="D310" s="1"/>
      <c r="E310" s="1"/>
      <c r="F310" s="1"/>
      <c r="G310" s="1"/>
      <c r="H310" s="113"/>
      <c r="I310" s="118"/>
      <c r="J310" s="113"/>
      <c r="K310" s="113"/>
      <c r="L310" s="114"/>
      <c r="M310" s="113"/>
      <c r="N310" s="113"/>
      <c r="O310" s="11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spans="1:38" s="126" customFormat="1" x14ac:dyDescent="0.2">
      <c r="A311" s="125"/>
      <c r="C311" s="113"/>
      <c r="D311" s="1"/>
      <c r="E311" s="1"/>
      <c r="F311" s="1"/>
      <c r="G311" s="1"/>
      <c r="H311" s="113"/>
      <c r="I311" s="118"/>
      <c r="J311" s="113"/>
      <c r="K311" s="113"/>
      <c r="L311" s="114"/>
      <c r="M311" s="113"/>
      <c r="N311" s="113"/>
      <c r="O311" s="11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spans="1:38" s="126" customFormat="1" x14ac:dyDescent="0.2">
      <c r="A312" s="125"/>
      <c r="C312" s="113"/>
      <c r="D312" s="1"/>
      <c r="E312" s="1"/>
      <c r="F312" s="1"/>
      <c r="G312" s="1"/>
      <c r="H312" s="113"/>
      <c r="I312" s="118"/>
      <c r="J312" s="113"/>
      <c r="K312" s="113"/>
      <c r="L312" s="114"/>
      <c r="M312" s="113"/>
      <c r="N312" s="113"/>
      <c r="O312" s="11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spans="1:38" s="126" customFormat="1" x14ac:dyDescent="0.2">
      <c r="A313" s="125"/>
      <c r="C313" s="113"/>
      <c r="D313" s="1"/>
      <c r="E313" s="1"/>
      <c r="F313" s="1"/>
      <c r="G313" s="1"/>
      <c r="H313" s="113"/>
      <c r="I313" s="118"/>
      <c r="J313" s="113"/>
      <c r="K313" s="113"/>
      <c r="L313" s="114"/>
      <c r="M313" s="113"/>
      <c r="N313" s="113"/>
      <c r="O313" s="11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spans="1:38" s="126" customFormat="1" x14ac:dyDescent="0.2">
      <c r="A314" s="125"/>
      <c r="C314" s="113"/>
      <c r="D314" s="1"/>
      <c r="E314" s="1"/>
      <c r="F314" s="1"/>
      <c r="G314" s="1"/>
      <c r="H314" s="113"/>
      <c r="I314" s="118"/>
      <c r="J314" s="113"/>
      <c r="K314" s="113"/>
      <c r="L314" s="114"/>
      <c r="M314" s="113"/>
      <c r="N314" s="113"/>
      <c r="O314" s="11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spans="1:38" s="126" customFormat="1" x14ac:dyDescent="0.2">
      <c r="A315" s="125"/>
      <c r="C315" s="113"/>
      <c r="D315" s="1"/>
      <c r="E315" s="1"/>
      <c r="F315" s="1"/>
      <c r="G315" s="1"/>
      <c r="H315" s="113"/>
      <c r="I315" s="118"/>
      <c r="J315" s="113"/>
      <c r="K315" s="113"/>
      <c r="L315" s="114"/>
      <c r="M315" s="113"/>
      <c r="N315" s="113"/>
      <c r="O315" s="11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spans="1:38" s="126" customFormat="1" x14ac:dyDescent="0.2">
      <c r="A316" s="125"/>
      <c r="C316" s="113"/>
      <c r="D316" s="1"/>
      <c r="E316" s="1"/>
      <c r="F316" s="1"/>
      <c r="G316" s="1"/>
      <c r="H316" s="113"/>
      <c r="I316" s="118"/>
      <c r="J316" s="113"/>
      <c r="K316" s="113"/>
      <c r="L316" s="114"/>
      <c r="M316" s="113"/>
      <c r="N316" s="113"/>
      <c r="O316" s="11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spans="1:38" s="126" customFormat="1" x14ac:dyDescent="0.2">
      <c r="A317" s="125"/>
      <c r="C317" s="113"/>
      <c r="D317" s="1"/>
      <c r="E317" s="1"/>
      <c r="F317" s="1"/>
      <c r="G317" s="1"/>
      <c r="H317" s="113"/>
      <c r="I317" s="118"/>
      <c r="J317" s="113"/>
      <c r="K317" s="113"/>
      <c r="L317" s="114"/>
      <c r="M317" s="113"/>
      <c r="N317" s="113"/>
      <c r="O317" s="11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spans="1:38" s="126" customFormat="1" x14ac:dyDescent="0.2">
      <c r="A318" s="125"/>
      <c r="C318" s="113"/>
      <c r="D318" s="1"/>
      <c r="E318" s="1"/>
      <c r="F318" s="1"/>
      <c r="G318" s="1"/>
      <c r="H318" s="113"/>
      <c r="I318" s="118"/>
      <c r="J318" s="113"/>
      <c r="K318" s="113"/>
      <c r="L318" s="114"/>
      <c r="M318" s="113"/>
      <c r="N318" s="113"/>
      <c r="O318" s="11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spans="1:38" s="126" customFormat="1" x14ac:dyDescent="0.2">
      <c r="A319" s="125"/>
      <c r="C319" s="113"/>
      <c r="D319" s="1"/>
      <c r="E319" s="1"/>
      <c r="F319" s="1"/>
      <c r="G319" s="1"/>
      <c r="H319" s="113"/>
      <c r="I319" s="118"/>
      <c r="J319" s="113"/>
      <c r="K319" s="113"/>
      <c r="L319" s="114"/>
      <c r="M319" s="113"/>
      <c r="N319" s="113"/>
      <c r="O319" s="11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spans="1:38" s="126" customFormat="1" x14ac:dyDescent="0.2">
      <c r="A320" s="125"/>
      <c r="C320" s="113"/>
      <c r="D320" s="1"/>
      <c r="E320" s="1"/>
      <c r="F320" s="1"/>
      <c r="G320" s="1"/>
      <c r="H320" s="113"/>
      <c r="I320" s="118"/>
      <c r="J320" s="113"/>
      <c r="K320" s="113"/>
      <c r="L320" s="114"/>
      <c r="M320" s="113"/>
      <c r="N320" s="113"/>
      <c r="O320" s="11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spans="1:38" s="126" customFormat="1" x14ac:dyDescent="0.2">
      <c r="A321" s="125"/>
      <c r="C321" s="113"/>
      <c r="D321" s="1"/>
      <c r="E321" s="1"/>
      <c r="F321" s="1"/>
      <c r="G321" s="1"/>
      <c r="H321" s="113"/>
      <c r="I321" s="118"/>
      <c r="J321" s="113"/>
      <c r="K321" s="113"/>
      <c r="L321" s="114"/>
      <c r="M321" s="113"/>
      <c r="N321" s="113"/>
      <c r="O321" s="11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spans="1:38" s="126" customFormat="1" x14ac:dyDescent="0.2">
      <c r="A322" s="125"/>
      <c r="C322" s="113"/>
      <c r="D322" s="1"/>
      <c r="E322" s="1"/>
      <c r="F322" s="1"/>
      <c r="G322" s="1"/>
      <c r="H322" s="113"/>
      <c r="I322" s="118"/>
      <c r="J322" s="113"/>
      <c r="K322" s="113"/>
      <c r="L322" s="114"/>
      <c r="M322" s="113"/>
      <c r="N322" s="113"/>
      <c r="O322" s="11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spans="1:38" s="126" customFormat="1" x14ac:dyDescent="0.2">
      <c r="A323" s="125"/>
      <c r="C323" s="113"/>
      <c r="D323" s="1"/>
      <c r="E323" s="1"/>
      <c r="F323" s="1"/>
      <c r="G323" s="1"/>
      <c r="H323" s="113"/>
      <c r="I323" s="118"/>
      <c r="J323" s="113"/>
      <c r="K323" s="113"/>
      <c r="L323" s="114"/>
      <c r="M323" s="113"/>
      <c r="N323" s="113"/>
      <c r="O323" s="11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spans="1:38" s="126" customFormat="1" x14ac:dyDescent="0.2">
      <c r="A324" s="125"/>
      <c r="C324" s="113"/>
      <c r="D324" s="1"/>
      <c r="E324" s="1"/>
      <c r="F324" s="1"/>
      <c r="G324" s="1"/>
      <c r="H324" s="113"/>
      <c r="I324" s="118"/>
      <c r="J324" s="113"/>
      <c r="K324" s="113"/>
      <c r="L324" s="114"/>
      <c r="M324" s="113"/>
      <c r="N324" s="113"/>
      <c r="O324" s="11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spans="1:38" s="126" customFormat="1" x14ac:dyDescent="0.2">
      <c r="A325" s="125"/>
      <c r="C325" s="113"/>
      <c r="D325" s="1"/>
      <c r="E325" s="1"/>
      <c r="F325" s="1"/>
      <c r="G325" s="1"/>
      <c r="H325" s="113"/>
      <c r="I325" s="118"/>
      <c r="J325" s="113"/>
      <c r="K325" s="113"/>
      <c r="L325" s="114"/>
      <c r="M325" s="113"/>
      <c r="N325" s="113"/>
      <c r="O325" s="11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spans="1:38" s="126" customFormat="1" x14ac:dyDescent="0.2">
      <c r="A326" s="125"/>
      <c r="C326" s="113"/>
      <c r="D326" s="1"/>
      <c r="E326" s="1"/>
      <c r="F326" s="1"/>
      <c r="G326" s="1"/>
      <c r="H326" s="113"/>
      <c r="I326" s="118"/>
      <c r="J326" s="113"/>
      <c r="K326" s="113"/>
      <c r="L326" s="114"/>
      <c r="M326" s="113"/>
      <c r="N326" s="113"/>
      <c r="O326" s="11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spans="1:38" s="126" customFormat="1" x14ac:dyDescent="0.2">
      <c r="A327" s="125"/>
      <c r="C327" s="113"/>
      <c r="D327" s="1"/>
      <c r="E327" s="1"/>
      <c r="F327" s="1"/>
      <c r="G327" s="1"/>
      <c r="H327" s="113"/>
      <c r="I327" s="118"/>
      <c r="J327" s="113"/>
      <c r="K327" s="113"/>
      <c r="L327" s="114"/>
      <c r="M327" s="113"/>
      <c r="N327" s="113"/>
      <c r="O327" s="11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spans="1:38" s="126" customFormat="1" x14ac:dyDescent="0.2">
      <c r="A328" s="125"/>
      <c r="C328" s="113"/>
      <c r="D328" s="1"/>
      <c r="E328" s="1"/>
      <c r="F328" s="1"/>
      <c r="G328" s="1"/>
      <c r="H328" s="113"/>
      <c r="I328" s="118"/>
      <c r="J328" s="113"/>
      <c r="K328" s="113"/>
      <c r="L328" s="114"/>
      <c r="M328" s="113"/>
      <c r="N328" s="113"/>
      <c r="O328" s="11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spans="1:38" s="126" customFormat="1" x14ac:dyDescent="0.2">
      <c r="A329" s="125"/>
      <c r="C329" s="113"/>
      <c r="D329" s="1"/>
      <c r="E329" s="1"/>
      <c r="F329" s="1"/>
      <c r="G329" s="1"/>
      <c r="H329" s="113"/>
      <c r="I329" s="118"/>
      <c r="J329" s="113"/>
      <c r="K329" s="113"/>
      <c r="L329" s="114"/>
      <c r="M329" s="113"/>
      <c r="N329" s="113"/>
      <c r="O329" s="11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spans="1:38" s="126" customFormat="1" x14ac:dyDescent="0.2">
      <c r="A330" s="125"/>
      <c r="C330" s="113"/>
      <c r="D330" s="1"/>
      <c r="E330" s="1"/>
      <c r="F330" s="1"/>
      <c r="G330" s="1"/>
      <c r="H330" s="113"/>
      <c r="I330" s="118"/>
      <c r="J330" s="113"/>
      <c r="K330" s="113"/>
      <c r="L330" s="114"/>
      <c r="M330" s="113"/>
      <c r="N330" s="113"/>
      <c r="O330" s="11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spans="1:38" s="126" customFormat="1" x14ac:dyDescent="0.2">
      <c r="A331" s="125"/>
      <c r="C331" s="113"/>
      <c r="D331" s="1"/>
      <c r="E331" s="1"/>
      <c r="F331" s="1"/>
      <c r="G331" s="1"/>
      <c r="H331" s="113"/>
      <c r="I331" s="118"/>
      <c r="J331" s="113"/>
      <c r="K331" s="113"/>
      <c r="L331" s="114"/>
      <c r="M331" s="113"/>
      <c r="N331" s="113"/>
      <c r="O331" s="11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spans="1:38" s="126" customFormat="1" x14ac:dyDescent="0.2">
      <c r="A332" s="125"/>
      <c r="C332" s="113"/>
      <c r="D332" s="1"/>
      <c r="E332" s="1"/>
      <c r="F332" s="1"/>
      <c r="G332" s="1"/>
      <c r="H332" s="113"/>
      <c r="I332" s="118"/>
      <c r="J332" s="113"/>
      <c r="K332" s="113"/>
      <c r="L332" s="114"/>
      <c r="M332" s="113"/>
      <c r="N332" s="113"/>
      <c r="O332" s="11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spans="1:38" s="126" customFormat="1" x14ac:dyDescent="0.2">
      <c r="A333" s="125"/>
      <c r="C333" s="113"/>
      <c r="D333" s="1"/>
      <c r="E333" s="1"/>
      <c r="F333" s="1"/>
      <c r="G333" s="1"/>
      <c r="H333" s="113"/>
      <c r="I333" s="118"/>
      <c r="J333" s="113"/>
      <c r="K333" s="113"/>
      <c r="L333" s="114"/>
      <c r="M333" s="113"/>
      <c r="N333" s="113"/>
      <c r="O333" s="11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spans="1:38" s="126" customFormat="1" x14ac:dyDescent="0.2">
      <c r="A334" s="125"/>
      <c r="C334" s="113"/>
      <c r="D334" s="1"/>
      <c r="E334" s="1"/>
      <c r="F334" s="1"/>
      <c r="G334" s="1"/>
      <c r="H334" s="113"/>
      <c r="I334" s="118"/>
      <c r="J334" s="113"/>
      <c r="K334" s="113"/>
      <c r="L334" s="114"/>
      <c r="M334" s="113"/>
      <c r="N334" s="113"/>
      <c r="O334" s="11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spans="1:38" s="126" customFormat="1" x14ac:dyDescent="0.2">
      <c r="A335" s="125"/>
      <c r="C335" s="113"/>
      <c r="D335" s="1"/>
      <c r="E335" s="1"/>
      <c r="F335" s="1"/>
      <c r="G335" s="1"/>
      <c r="H335" s="113"/>
      <c r="I335" s="118"/>
      <c r="J335" s="113"/>
      <c r="K335" s="113"/>
      <c r="L335" s="114"/>
      <c r="M335" s="113"/>
      <c r="N335" s="113"/>
      <c r="O335" s="11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spans="1:38" s="126" customFormat="1" x14ac:dyDescent="0.2">
      <c r="A336" s="125"/>
      <c r="C336" s="113"/>
      <c r="D336" s="1"/>
      <c r="E336" s="1"/>
      <c r="F336" s="1"/>
      <c r="G336" s="1"/>
      <c r="H336" s="113"/>
      <c r="I336" s="118"/>
      <c r="J336" s="113"/>
      <c r="K336" s="113"/>
      <c r="L336" s="114"/>
      <c r="M336" s="113"/>
      <c r="N336" s="113"/>
      <c r="O336" s="11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spans="1:38" s="126" customFormat="1" x14ac:dyDescent="0.2">
      <c r="A337" s="125"/>
      <c r="C337" s="113"/>
      <c r="D337" s="1"/>
      <c r="E337" s="1"/>
      <c r="F337" s="1"/>
      <c r="G337" s="1"/>
      <c r="H337" s="113"/>
      <c r="I337" s="118"/>
      <c r="J337" s="113"/>
      <c r="K337" s="113"/>
      <c r="L337" s="114"/>
      <c r="M337" s="113"/>
      <c r="N337" s="113"/>
      <c r="O337" s="11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spans="1:38" s="126" customFormat="1" x14ac:dyDescent="0.2">
      <c r="A338" s="125"/>
      <c r="C338" s="113"/>
      <c r="D338" s="1"/>
      <c r="E338" s="1"/>
      <c r="F338" s="1"/>
      <c r="G338" s="1"/>
      <c r="H338" s="113"/>
      <c r="I338" s="118"/>
      <c r="J338" s="113"/>
      <c r="K338" s="113"/>
      <c r="L338" s="114"/>
      <c r="M338" s="113"/>
      <c r="N338" s="113"/>
      <c r="O338" s="11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spans="1:38" s="126" customFormat="1" x14ac:dyDescent="0.2">
      <c r="A339" s="125"/>
      <c r="C339" s="113"/>
      <c r="D339" s="1"/>
      <c r="E339" s="1"/>
      <c r="F339" s="1"/>
      <c r="G339" s="1"/>
      <c r="H339" s="113"/>
      <c r="I339" s="118"/>
      <c r="J339" s="113"/>
      <c r="K339" s="113"/>
      <c r="L339" s="114"/>
      <c r="M339" s="113"/>
      <c r="N339" s="113"/>
      <c r="O339" s="11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spans="1:38" s="126" customFormat="1" x14ac:dyDescent="0.2">
      <c r="A340" s="125"/>
      <c r="C340" s="113"/>
      <c r="D340" s="1"/>
      <c r="E340" s="1"/>
      <c r="F340" s="1"/>
      <c r="G340" s="1"/>
      <c r="H340" s="113"/>
      <c r="I340" s="118"/>
      <c r="J340" s="113"/>
      <c r="K340" s="113"/>
      <c r="L340" s="114"/>
      <c r="M340" s="113"/>
      <c r="N340" s="113"/>
      <c r="O340" s="11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spans="1:38" s="126" customFormat="1" x14ac:dyDescent="0.2">
      <c r="A341" s="125"/>
      <c r="C341" s="113"/>
      <c r="D341" s="1"/>
      <c r="E341" s="1"/>
      <c r="F341" s="1"/>
      <c r="G341" s="1"/>
      <c r="H341" s="113"/>
      <c r="I341" s="118"/>
      <c r="J341" s="113"/>
      <c r="K341" s="113"/>
      <c r="L341" s="114"/>
      <c r="M341" s="113"/>
      <c r="N341" s="113"/>
      <c r="O341" s="11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spans="1:38" s="126" customFormat="1" x14ac:dyDescent="0.2">
      <c r="A342" s="125"/>
      <c r="C342" s="113"/>
      <c r="D342" s="1"/>
      <c r="E342" s="1"/>
      <c r="F342" s="1"/>
      <c r="G342" s="1"/>
      <c r="H342" s="113"/>
      <c r="I342" s="118"/>
      <c r="J342" s="113"/>
      <c r="K342" s="113"/>
      <c r="L342" s="114"/>
      <c r="M342" s="113"/>
      <c r="N342" s="113"/>
      <c r="O342" s="11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spans="1:38" s="126" customFormat="1" x14ac:dyDescent="0.2">
      <c r="A343" s="125"/>
      <c r="C343" s="113"/>
      <c r="D343" s="1"/>
      <c r="E343" s="1"/>
      <c r="F343" s="1"/>
      <c r="G343" s="1"/>
      <c r="H343" s="113"/>
      <c r="I343" s="118"/>
      <c r="J343" s="113"/>
      <c r="K343" s="113"/>
      <c r="L343" s="114"/>
      <c r="M343" s="113"/>
      <c r="N343" s="113"/>
      <c r="O343" s="11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spans="1:38" s="126" customFormat="1" x14ac:dyDescent="0.2">
      <c r="A344" s="125"/>
      <c r="C344" s="113"/>
      <c r="D344" s="1"/>
      <c r="E344" s="1"/>
      <c r="F344" s="1"/>
      <c r="G344" s="1"/>
      <c r="H344" s="113"/>
      <c r="I344" s="118"/>
      <c r="J344" s="113"/>
      <c r="K344" s="113"/>
      <c r="L344" s="114"/>
      <c r="M344" s="113"/>
      <c r="N344" s="113"/>
      <c r="O344" s="11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spans="1:38" s="126" customFormat="1" x14ac:dyDescent="0.2">
      <c r="A345" s="125"/>
      <c r="C345" s="113"/>
      <c r="D345" s="1"/>
      <c r="E345" s="1"/>
      <c r="F345" s="1"/>
      <c r="G345" s="1"/>
      <c r="H345" s="113"/>
      <c r="I345" s="118"/>
      <c r="J345" s="113"/>
      <c r="K345" s="113"/>
      <c r="L345" s="114"/>
      <c r="M345" s="113"/>
      <c r="N345" s="113"/>
      <c r="O345" s="11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spans="1:38" s="126" customFormat="1" x14ac:dyDescent="0.2">
      <c r="A346" s="125"/>
      <c r="C346" s="113"/>
      <c r="D346" s="1"/>
      <c r="E346" s="1"/>
      <c r="F346" s="1"/>
      <c r="G346" s="1"/>
      <c r="H346" s="113"/>
      <c r="I346" s="118"/>
      <c r="J346" s="113"/>
      <c r="K346" s="113"/>
      <c r="L346" s="114"/>
      <c r="M346" s="113"/>
      <c r="N346" s="113"/>
      <c r="O346" s="11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spans="1:38" s="126" customFormat="1" x14ac:dyDescent="0.2">
      <c r="A347" s="125"/>
      <c r="C347" s="113"/>
      <c r="D347" s="1"/>
      <c r="E347" s="1"/>
      <c r="F347" s="1"/>
      <c r="G347" s="1"/>
      <c r="H347" s="113"/>
      <c r="I347" s="118"/>
      <c r="J347" s="113"/>
      <c r="K347" s="113"/>
      <c r="L347" s="114"/>
      <c r="M347" s="113"/>
      <c r="N347" s="113"/>
      <c r="O347" s="11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spans="1:38" s="126" customFormat="1" x14ac:dyDescent="0.2">
      <c r="A348" s="125"/>
      <c r="C348" s="113"/>
      <c r="D348" s="1"/>
      <c r="E348" s="1"/>
      <c r="F348" s="1"/>
      <c r="G348" s="1"/>
      <c r="H348" s="113"/>
      <c r="I348" s="118"/>
      <c r="J348" s="113"/>
      <c r="K348" s="113"/>
      <c r="L348" s="114"/>
      <c r="M348" s="113"/>
      <c r="N348" s="113"/>
      <c r="O348" s="11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spans="1:38" s="126" customFormat="1" x14ac:dyDescent="0.2">
      <c r="A349" s="125"/>
      <c r="C349" s="113"/>
      <c r="D349" s="1"/>
      <c r="E349" s="1"/>
      <c r="F349" s="1"/>
      <c r="G349" s="1"/>
      <c r="H349" s="113"/>
      <c r="I349" s="118"/>
      <c r="J349" s="113"/>
      <c r="K349" s="113"/>
      <c r="L349" s="114"/>
      <c r="M349" s="113"/>
      <c r="N349" s="113"/>
      <c r="O349" s="11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spans="1:38" s="126" customFormat="1" x14ac:dyDescent="0.2">
      <c r="A350" s="125"/>
      <c r="C350" s="113"/>
      <c r="D350" s="1"/>
      <c r="E350" s="1"/>
      <c r="F350" s="1"/>
      <c r="G350" s="1"/>
      <c r="H350" s="113"/>
      <c r="I350" s="118"/>
      <c r="J350" s="113"/>
      <c r="K350" s="113"/>
      <c r="L350" s="114"/>
      <c r="M350" s="113"/>
      <c r="N350" s="113"/>
      <c r="O350" s="11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spans="1:38" s="126" customFormat="1" x14ac:dyDescent="0.2">
      <c r="A351" s="125"/>
      <c r="C351" s="113"/>
      <c r="D351" s="1"/>
      <c r="E351" s="1"/>
      <c r="F351" s="1"/>
      <c r="G351" s="1"/>
      <c r="H351" s="113"/>
      <c r="I351" s="118"/>
      <c r="J351" s="113"/>
      <c r="K351" s="113"/>
      <c r="L351" s="114"/>
      <c r="M351" s="113"/>
      <c r="N351" s="113"/>
      <c r="O351" s="11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spans="1:38" s="126" customFormat="1" x14ac:dyDescent="0.2">
      <c r="A352" s="125"/>
      <c r="C352" s="113"/>
      <c r="D352" s="1"/>
      <c r="E352" s="1"/>
      <c r="F352" s="1"/>
      <c r="G352" s="1"/>
      <c r="H352" s="113"/>
      <c r="I352" s="118"/>
      <c r="J352" s="113"/>
      <c r="K352" s="113"/>
      <c r="L352" s="114"/>
      <c r="M352" s="113"/>
      <c r="N352" s="113"/>
      <c r="O352" s="11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spans="1:38" s="126" customFormat="1" x14ac:dyDescent="0.2">
      <c r="A353" s="125"/>
      <c r="C353" s="113"/>
      <c r="D353" s="1"/>
      <c r="E353" s="1"/>
      <c r="F353" s="1"/>
      <c r="G353" s="1"/>
      <c r="H353" s="113"/>
      <c r="I353" s="118"/>
      <c r="J353" s="113"/>
      <c r="K353" s="113"/>
      <c r="L353" s="114"/>
      <c r="M353" s="113"/>
      <c r="N353" s="113"/>
      <c r="O353" s="11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spans="1:38" s="126" customFormat="1" x14ac:dyDescent="0.2">
      <c r="A354" s="125"/>
      <c r="C354" s="113"/>
      <c r="D354" s="1"/>
      <c r="E354" s="1"/>
      <c r="F354" s="1"/>
      <c r="G354" s="1"/>
      <c r="H354" s="113"/>
      <c r="I354" s="118"/>
      <c r="J354" s="113"/>
      <c r="K354" s="113"/>
      <c r="L354" s="114"/>
      <c r="M354" s="113"/>
      <c r="N354" s="113"/>
      <c r="O354" s="11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spans="1:38" s="126" customFormat="1" x14ac:dyDescent="0.2">
      <c r="A355" s="125"/>
      <c r="C355" s="113"/>
      <c r="D355" s="1"/>
      <c r="E355" s="1"/>
      <c r="F355" s="1"/>
      <c r="G355" s="1"/>
      <c r="H355" s="113"/>
      <c r="I355" s="118"/>
      <c r="J355" s="113"/>
      <c r="K355" s="113"/>
      <c r="L355" s="114"/>
      <c r="M355" s="113"/>
      <c r="N355" s="113"/>
      <c r="O355" s="11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spans="1:38" s="126" customFormat="1" x14ac:dyDescent="0.2">
      <c r="A356" s="125"/>
      <c r="C356" s="113"/>
      <c r="D356" s="1"/>
      <c r="E356" s="1"/>
      <c r="F356" s="1"/>
      <c r="G356" s="1"/>
      <c r="H356" s="113"/>
      <c r="I356" s="118"/>
      <c r="J356" s="113"/>
      <c r="K356" s="113"/>
      <c r="L356" s="114"/>
      <c r="M356" s="113"/>
      <c r="N356" s="113"/>
      <c r="O356" s="11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spans="1:38" s="126" customFormat="1" x14ac:dyDescent="0.2">
      <c r="A357" s="125"/>
      <c r="C357" s="113"/>
      <c r="D357" s="1"/>
      <c r="E357" s="1"/>
      <c r="F357" s="1"/>
      <c r="G357" s="1"/>
      <c r="H357" s="113"/>
      <c r="I357" s="118"/>
      <c r="J357" s="113"/>
      <c r="K357" s="113"/>
      <c r="L357" s="114"/>
      <c r="M357" s="113"/>
      <c r="N357" s="113"/>
      <c r="O357" s="11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spans="1:38" s="126" customFormat="1" x14ac:dyDescent="0.2">
      <c r="A358" s="125"/>
      <c r="C358" s="113"/>
      <c r="D358" s="1"/>
      <c r="E358" s="1"/>
      <c r="F358" s="1"/>
      <c r="G358" s="1"/>
      <c r="H358" s="113"/>
      <c r="I358" s="118"/>
      <c r="J358" s="113"/>
      <c r="K358" s="113"/>
      <c r="L358" s="114"/>
      <c r="M358" s="113"/>
      <c r="N358" s="113"/>
      <c r="O358" s="11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spans="1:38" s="126" customFormat="1" x14ac:dyDescent="0.2">
      <c r="A359" s="125"/>
      <c r="C359" s="113"/>
      <c r="D359" s="1"/>
      <c r="E359" s="1"/>
      <c r="F359" s="1"/>
      <c r="G359" s="1"/>
      <c r="H359" s="113"/>
      <c r="I359" s="118"/>
      <c r="J359" s="113"/>
      <c r="K359" s="113"/>
      <c r="L359" s="114"/>
      <c r="M359" s="113"/>
      <c r="N359" s="113"/>
      <c r="O359" s="11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spans="1:38" s="126" customFormat="1" x14ac:dyDescent="0.2">
      <c r="A360" s="125"/>
      <c r="C360" s="113"/>
      <c r="D360" s="1"/>
      <c r="E360" s="1"/>
      <c r="F360" s="1"/>
      <c r="G360" s="1"/>
      <c r="H360" s="113"/>
      <c r="I360" s="118"/>
      <c r="J360" s="113"/>
      <c r="K360" s="113"/>
      <c r="L360" s="114"/>
      <c r="M360" s="113"/>
      <c r="N360" s="113"/>
      <c r="O360" s="11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spans="1:38" s="126" customFormat="1" x14ac:dyDescent="0.2">
      <c r="A361" s="125"/>
      <c r="C361" s="113"/>
      <c r="D361" s="1"/>
      <c r="E361" s="1"/>
      <c r="F361" s="1"/>
      <c r="G361" s="1"/>
      <c r="H361" s="113"/>
      <c r="I361" s="118"/>
      <c r="J361" s="113"/>
      <c r="K361" s="113"/>
      <c r="L361" s="114"/>
      <c r="M361" s="113"/>
      <c r="N361" s="113"/>
      <c r="O361" s="11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spans="1:38" s="126" customFormat="1" x14ac:dyDescent="0.2">
      <c r="A362" s="125"/>
      <c r="C362" s="113"/>
      <c r="D362" s="1"/>
      <c r="E362" s="1"/>
      <c r="F362" s="1"/>
      <c r="G362" s="1"/>
      <c r="H362" s="113"/>
      <c r="I362" s="118"/>
      <c r="J362" s="113"/>
      <c r="K362" s="113"/>
      <c r="L362" s="114"/>
      <c r="M362" s="113"/>
      <c r="N362" s="113"/>
      <c r="O362" s="11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spans="1:38" s="126" customFormat="1" x14ac:dyDescent="0.2">
      <c r="A363" s="125"/>
      <c r="C363" s="113"/>
      <c r="D363" s="1"/>
      <c r="E363" s="1"/>
      <c r="F363" s="1"/>
      <c r="G363" s="1"/>
      <c r="H363" s="113"/>
      <c r="I363" s="118"/>
      <c r="J363" s="113"/>
      <c r="K363" s="113"/>
      <c r="L363" s="114"/>
      <c r="M363" s="113"/>
      <c r="N363" s="113"/>
      <c r="O363" s="11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spans="1:38" s="126" customFormat="1" x14ac:dyDescent="0.2">
      <c r="A364" s="125"/>
      <c r="C364" s="113"/>
      <c r="D364" s="1"/>
      <c r="E364" s="1"/>
      <c r="F364" s="1"/>
      <c r="G364" s="1"/>
      <c r="H364" s="113"/>
      <c r="I364" s="118"/>
      <c r="J364" s="113"/>
      <c r="K364" s="113"/>
      <c r="L364" s="114"/>
      <c r="M364" s="113"/>
      <c r="N364" s="113"/>
      <c r="O364" s="11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spans="1:38" s="126" customFormat="1" x14ac:dyDescent="0.2">
      <c r="A365" s="125"/>
      <c r="C365" s="113"/>
      <c r="D365" s="1"/>
      <c r="E365" s="1"/>
      <c r="F365" s="1"/>
      <c r="G365" s="1"/>
      <c r="H365" s="113"/>
      <c r="I365" s="118"/>
      <c r="J365" s="113"/>
      <c r="K365" s="113"/>
      <c r="L365" s="114"/>
      <c r="M365" s="113"/>
      <c r="N365" s="113"/>
      <c r="O365" s="11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spans="1:38" s="126" customFormat="1" x14ac:dyDescent="0.2">
      <c r="A366" s="125"/>
      <c r="C366" s="113"/>
      <c r="D366" s="1"/>
      <c r="E366" s="1"/>
      <c r="F366" s="1"/>
      <c r="G366" s="1"/>
      <c r="H366" s="113"/>
      <c r="I366" s="118"/>
      <c r="J366" s="113"/>
      <c r="K366" s="113"/>
      <c r="L366" s="114"/>
      <c r="M366" s="113"/>
      <c r="N366" s="113"/>
      <c r="O366" s="11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spans="1:38" s="126" customFormat="1" x14ac:dyDescent="0.2">
      <c r="A367" s="125"/>
      <c r="C367" s="113"/>
      <c r="D367" s="1"/>
      <c r="E367" s="1"/>
      <c r="F367" s="1"/>
      <c r="G367" s="1"/>
      <c r="H367" s="113"/>
      <c r="I367" s="118"/>
      <c r="J367" s="113"/>
      <c r="K367" s="113"/>
      <c r="L367" s="114"/>
      <c r="M367" s="113"/>
      <c r="N367" s="113"/>
      <c r="O367" s="11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spans="1:38" s="126" customFormat="1" x14ac:dyDescent="0.2">
      <c r="A368" s="125"/>
      <c r="C368" s="113"/>
      <c r="D368" s="1"/>
      <c r="E368" s="1"/>
      <c r="F368" s="1"/>
      <c r="G368" s="1"/>
      <c r="H368" s="113"/>
      <c r="I368" s="118"/>
      <c r="J368" s="113"/>
      <c r="K368" s="113"/>
      <c r="L368" s="114"/>
      <c r="M368" s="113"/>
      <c r="N368" s="113"/>
      <c r="O368" s="11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spans="1:38" s="126" customFormat="1" x14ac:dyDescent="0.2">
      <c r="A369" s="125"/>
      <c r="C369" s="113"/>
      <c r="D369" s="1"/>
      <c r="E369" s="1"/>
      <c r="F369" s="1"/>
      <c r="G369" s="1"/>
      <c r="H369" s="113"/>
      <c r="I369" s="118"/>
      <c r="J369" s="113"/>
      <c r="K369" s="113"/>
      <c r="L369" s="114"/>
      <c r="M369" s="113"/>
      <c r="N369" s="113"/>
      <c r="O369" s="11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spans="1:38" s="126" customFormat="1" x14ac:dyDescent="0.2">
      <c r="A370" s="125"/>
      <c r="C370" s="113"/>
      <c r="D370" s="1"/>
      <c r="E370" s="1"/>
      <c r="F370" s="1"/>
      <c r="G370" s="1"/>
      <c r="H370" s="113"/>
      <c r="I370" s="118"/>
      <c r="J370" s="113"/>
      <c r="K370" s="113"/>
      <c r="L370" s="114"/>
      <c r="M370" s="113"/>
      <c r="N370" s="113"/>
      <c r="O370" s="11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spans="1:38" s="126" customFormat="1" x14ac:dyDescent="0.2">
      <c r="A371" s="125"/>
      <c r="C371" s="113"/>
      <c r="D371" s="1"/>
      <c r="E371" s="1"/>
      <c r="F371" s="1"/>
      <c r="G371" s="1"/>
      <c r="H371" s="113"/>
      <c r="I371" s="118"/>
      <c r="J371" s="113"/>
      <c r="K371" s="113"/>
      <c r="L371" s="114"/>
      <c r="M371" s="113"/>
      <c r="N371" s="113"/>
      <c r="O371" s="11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spans="1:38" s="126" customFormat="1" x14ac:dyDescent="0.2">
      <c r="A372" s="125"/>
      <c r="C372" s="113"/>
      <c r="D372" s="1"/>
      <c r="E372" s="1"/>
      <c r="F372" s="1"/>
      <c r="G372" s="1"/>
      <c r="H372" s="113"/>
      <c r="I372" s="118"/>
      <c r="J372" s="113"/>
      <c r="K372" s="113"/>
      <c r="L372" s="114"/>
      <c r="M372" s="113"/>
      <c r="N372" s="113"/>
      <c r="O372" s="11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spans="1:38" s="126" customFormat="1" x14ac:dyDescent="0.2">
      <c r="A373" s="125"/>
      <c r="C373" s="113"/>
      <c r="D373" s="1"/>
      <c r="E373" s="1"/>
      <c r="F373" s="1"/>
      <c r="G373" s="1"/>
      <c r="H373" s="113"/>
      <c r="I373" s="118"/>
      <c r="J373" s="113"/>
      <c r="K373" s="113"/>
      <c r="L373" s="114"/>
      <c r="M373" s="113"/>
      <c r="N373" s="113"/>
      <c r="O373" s="11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spans="1:38" s="126" customFormat="1" x14ac:dyDescent="0.2">
      <c r="A374" s="125"/>
      <c r="C374" s="113"/>
      <c r="D374" s="1"/>
      <c r="E374" s="1"/>
      <c r="F374" s="1"/>
      <c r="G374" s="1"/>
      <c r="H374" s="113"/>
      <c r="I374" s="118"/>
      <c r="J374" s="113"/>
      <c r="K374" s="113"/>
      <c r="L374" s="114"/>
      <c r="M374" s="113"/>
      <c r="N374" s="113"/>
      <c r="O374" s="11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spans="1:38" s="126" customFormat="1" x14ac:dyDescent="0.2">
      <c r="A375" s="125"/>
      <c r="C375" s="113"/>
      <c r="D375" s="1"/>
      <c r="E375" s="1"/>
      <c r="F375" s="1"/>
      <c r="G375" s="1"/>
      <c r="H375" s="113"/>
      <c r="I375" s="118"/>
      <c r="J375" s="113"/>
      <c r="K375" s="113"/>
      <c r="L375" s="114"/>
      <c r="M375" s="113"/>
      <c r="N375" s="113"/>
      <c r="O375" s="11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spans="1:38" s="126" customFormat="1" x14ac:dyDescent="0.2">
      <c r="A376" s="125"/>
      <c r="C376" s="113"/>
      <c r="D376" s="1"/>
      <c r="E376" s="1"/>
      <c r="F376" s="1"/>
      <c r="G376" s="1"/>
      <c r="H376" s="113"/>
      <c r="I376" s="118"/>
      <c r="J376" s="113"/>
      <c r="K376" s="113"/>
      <c r="L376" s="114"/>
      <c r="M376" s="113"/>
      <c r="N376" s="113"/>
      <c r="O376" s="11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spans="1:38" s="126" customFormat="1" x14ac:dyDescent="0.2">
      <c r="A377" s="125"/>
      <c r="C377" s="113"/>
      <c r="D377" s="1"/>
      <c r="E377" s="1"/>
      <c r="F377" s="1"/>
      <c r="G377" s="1"/>
      <c r="H377" s="113"/>
      <c r="I377" s="118"/>
      <c r="J377" s="113"/>
      <c r="K377" s="113"/>
      <c r="L377" s="114"/>
      <c r="M377" s="113"/>
      <c r="N377" s="113"/>
      <c r="O377" s="11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spans="1:38" s="126" customFormat="1" x14ac:dyDescent="0.2">
      <c r="A378" s="125"/>
      <c r="C378" s="113"/>
      <c r="D378" s="1"/>
      <c r="E378" s="1"/>
      <c r="F378" s="1"/>
      <c r="G378" s="1"/>
      <c r="H378" s="113"/>
      <c r="I378" s="118"/>
      <c r="J378" s="113"/>
      <c r="K378" s="113"/>
      <c r="L378" s="114"/>
      <c r="M378" s="113"/>
      <c r="N378" s="113"/>
      <c r="O378" s="11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spans="1:38" s="126" customFormat="1" x14ac:dyDescent="0.2">
      <c r="A379" s="125"/>
      <c r="C379" s="113"/>
      <c r="D379" s="1"/>
      <c r="E379" s="1"/>
      <c r="F379" s="1"/>
      <c r="G379" s="1"/>
      <c r="H379" s="113"/>
      <c r="I379" s="118"/>
      <c r="J379" s="113"/>
      <c r="K379" s="113"/>
      <c r="L379" s="114"/>
      <c r="M379" s="113"/>
      <c r="N379" s="113"/>
      <c r="O379" s="11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spans="1:38" s="126" customFormat="1" x14ac:dyDescent="0.2">
      <c r="A380" s="125"/>
      <c r="C380" s="113"/>
      <c r="D380" s="1"/>
      <c r="E380" s="1"/>
      <c r="F380" s="1"/>
      <c r="G380" s="1"/>
      <c r="H380" s="113"/>
      <c r="I380" s="118"/>
      <c r="J380" s="113"/>
      <c r="K380" s="113"/>
      <c r="L380" s="114"/>
      <c r="M380" s="113"/>
      <c r="N380" s="113"/>
      <c r="O380" s="11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spans="1:38" s="126" customFormat="1" x14ac:dyDescent="0.2">
      <c r="A381" s="125"/>
      <c r="C381" s="113"/>
      <c r="D381" s="1"/>
      <c r="E381" s="1"/>
      <c r="F381" s="1"/>
      <c r="G381" s="1"/>
      <c r="H381" s="113"/>
      <c r="I381" s="118"/>
      <c r="J381" s="113"/>
      <c r="K381" s="113"/>
      <c r="L381" s="114"/>
      <c r="M381" s="113"/>
      <c r="N381" s="113"/>
      <c r="O381" s="11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spans="1:38" s="126" customFormat="1" x14ac:dyDescent="0.2">
      <c r="A382" s="125"/>
      <c r="C382" s="113"/>
      <c r="D382" s="1"/>
      <c r="E382" s="1"/>
      <c r="F382" s="1"/>
      <c r="G382" s="1"/>
      <c r="H382" s="113"/>
      <c r="I382" s="118"/>
      <c r="J382" s="113"/>
      <c r="K382" s="113"/>
      <c r="L382" s="114"/>
      <c r="M382" s="113"/>
      <c r="N382" s="113"/>
      <c r="O382" s="11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spans="1:38" s="126" customFormat="1" x14ac:dyDescent="0.2">
      <c r="A383" s="125"/>
      <c r="C383" s="113"/>
      <c r="D383" s="1"/>
      <c r="E383" s="1"/>
      <c r="F383" s="1"/>
      <c r="G383" s="1"/>
      <c r="H383" s="113"/>
      <c r="I383" s="118"/>
      <c r="J383" s="113"/>
      <c r="K383" s="113"/>
      <c r="L383" s="114"/>
      <c r="M383" s="113"/>
      <c r="N383" s="113"/>
      <c r="O383" s="11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spans="1:38" s="126" customFormat="1" x14ac:dyDescent="0.2">
      <c r="A384" s="125"/>
      <c r="C384" s="113"/>
      <c r="D384" s="1"/>
      <c r="E384" s="1"/>
      <c r="F384" s="1"/>
      <c r="G384" s="1"/>
      <c r="H384" s="113"/>
      <c r="I384" s="118"/>
      <c r="J384" s="113"/>
      <c r="K384" s="113"/>
      <c r="L384" s="114"/>
      <c r="M384" s="113"/>
      <c r="N384" s="113"/>
      <c r="O384" s="11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spans="1:38" s="126" customFormat="1" x14ac:dyDescent="0.2">
      <c r="A385" s="125"/>
      <c r="C385" s="113"/>
      <c r="D385" s="1"/>
      <c r="E385" s="1"/>
      <c r="F385" s="1"/>
      <c r="G385" s="1"/>
      <c r="H385" s="113"/>
      <c r="I385" s="118"/>
      <c r="J385" s="113"/>
      <c r="K385" s="113"/>
      <c r="L385" s="114"/>
      <c r="M385" s="113"/>
      <c r="N385" s="113"/>
      <c r="O385" s="11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spans="1:38" s="126" customFormat="1" x14ac:dyDescent="0.2">
      <c r="A386" s="125"/>
      <c r="C386" s="113"/>
      <c r="D386" s="1"/>
      <c r="E386" s="1"/>
      <c r="F386" s="1"/>
      <c r="G386" s="1"/>
      <c r="H386" s="113"/>
      <c r="I386" s="118"/>
      <c r="J386" s="113"/>
      <c r="K386" s="113"/>
      <c r="L386" s="114"/>
      <c r="M386" s="113"/>
      <c r="N386" s="113"/>
      <c r="O386" s="11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spans="1:38" s="126" customFormat="1" x14ac:dyDescent="0.2">
      <c r="A387" s="125"/>
      <c r="C387" s="113"/>
      <c r="D387" s="1"/>
      <c r="E387" s="1"/>
      <c r="F387" s="1"/>
      <c r="G387" s="1"/>
      <c r="H387" s="113"/>
      <c r="I387" s="118"/>
      <c r="J387" s="113"/>
      <c r="K387" s="113"/>
      <c r="L387" s="114"/>
      <c r="M387" s="113"/>
      <c r="N387" s="113"/>
      <c r="O387" s="11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spans="1:38" s="126" customFormat="1" x14ac:dyDescent="0.2">
      <c r="A388" s="125"/>
      <c r="C388" s="113"/>
      <c r="D388" s="1"/>
      <c r="E388" s="1"/>
      <c r="F388" s="1"/>
      <c r="G388" s="1"/>
      <c r="H388" s="113"/>
      <c r="I388" s="118"/>
      <c r="J388" s="113"/>
      <c r="K388" s="113"/>
      <c r="L388" s="114"/>
      <c r="M388" s="113"/>
      <c r="N388" s="113"/>
      <c r="O388" s="11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spans="1:38" s="126" customFormat="1" x14ac:dyDescent="0.2">
      <c r="A389" s="125"/>
      <c r="C389" s="113"/>
      <c r="D389" s="1"/>
      <c r="E389" s="1"/>
      <c r="F389" s="1"/>
      <c r="G389" s="1"/>
      <c r="H389" s="113"/>
      <c r="I389" s="118"/>
      <c r="J389" s="113"/>
      <c r="K389" s="113"/>
      <c r="L389" s="114"/>
      <c r="M389" s="113"/>
      <c r="N389" s="113"/>
      <c r="O389" s="11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spans="1:38" s="126" customFormat="1" x14ac:dyDescent="0.2">
      <c r="A390" s="125"/>
      <c r="C390" s="113"/>
      <c r="D390" s="1"/>
      <c r="E390" s="1"/>
      <c r="F390" s="1"/>
      <c r="G390" s="1"/>
      <c r="H390" s="113"/>
      <c r="I390" s="118"/>
      <c r="J390" s="113"/>
      <c r="K390" s="113"/>
      <c r="L390" s="114"/>
      <c r="M390" s="113"/>
      <c r="N390" s="113"/>
      <c r="O390" s="11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spans="1:38" s="126" customFormat="1" x14ac:dyDescent="0.2">
      <c r="A391" s="125"/>
      <c r="C391" s="113"/>
      <c r="D391" s="1"/>
      <c r="E391" s="1"/>
      <c r="F391" s="1"/>
      <c r="G391" s="1"/>
      <c r="H391" s="113"/>
      <c r="I391" s="118"/>
      <c r="J391" s="113"/>
      <c r="K391" s="113"/>
      <c r="L391" s="114"/>
      <c r="M391" s="113"/>
      <c r="N391" s="113"/>
      <c r="O391" s="11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spans="1:38" s="126" customFormat="1" x14ac:dyDescent="0.2">
      <c r="A392" s="125"/>
      <c r="C392" s="113"/>
      <c r="D392" s="1"/>
      <c r="E392" s="1"/>
      <c r="F392" s="1"/>
      <c r="G392" s="1"/>
      <c r="H392" s="113"/>
      <c r="I392" s="118"/>
      <c r="J392" s="113"/>
      <c r="K392" s="113"/>
      <c r="L392" s="114"/>
      <c r="M392" s="113"/>
      <c r="N392" s="113"/>
      <c r="O392" s="11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spans="1:38" s="126" customFormat="1" x14ac:dyDescent="0.2">
      <c r="A393" s="125"/>
      <c r="C393" s="113"/>
      <c r="D393" s="1"/>
      <c r="E393" s="1"/>
      <c r="F393" s="1"/>
      <c r="G393" s="1"/>
      <c r="H393" s="113"/>
      <c r="I393" s="118"/>
      <c r="J393" s="113"/>
      <c r="K393" s="113"/>
      <c r="L393" s="114"/>
      <c r="M393" s="113"/>
      <c r="N393" s="113"/>
      <c r="O393" s="11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spans="1:38" s="126" customFormat="1" x14ac:dyDescent="0.2">
      <c r="A394" s="125"/>
      <c r="C394" s="113"/>
      <c r="D394" s="1"/>
      <c r="E394" s="1"/>
      <c r="F394" s="1"/>
      <c r="G394" s="1"/>
      <c r="H394" s="113"/>
      <c r="I394" s="118"/>
      <c r="J394" s="113"/>
      <c r="K394" s="113"/>
      <c r="L394" s="114"/>
      <c r="M394" s="113"/>
      <c r="N394" s="113"/>
      <c r="O394" s="11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spans="1:38" s="126" customFormat="1" x14ac:dyDescent="0.2">
      <c r="A395" s="125"/>
      <c r="C395" s="113"/>
      <c r="D395" s="1"/>
      <c r="E395" s="1"/>
      <c r="F395" s="1"/>
      <c r="G395" s="1"/>
      <c r="H395" s="113"/>
      <c r="I395" s="118"/>
      <c r="J395" s="113"/>
      <c r="K395" s="113"/>
      <c r="L395" s="114"/>
      <c r="M395" s="113"/>
      <c r="N395" s="113"/>
      <c r="O395" s="11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spans="1:38" s="126" customFormat="1" x14ac:dyDescent="0.2">
      <c r="A396" s="125"/>
      <c r="C396" s="113"/>
      <c r="D396" s="1"/>
      <c r="E396" s="1"/>
      <c r="F396" s="1"/>
      <c r="G396" s="1"/>
      <c r="H396" s="113"/>
      <c r="I396" s="118"/>
      <c r="J396" s="113"/>
      <c r="K396" s="113"/>
      <c r="L396" s="114"/>
      <c r="M396" s="113"/>
      <c r="N396" s="113"/>
      <c r="O396" s="11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spans="1:38" s="126" customFormat="1" x14ac:dyDescent="0.2">
      <c r="A397" s="125"/>
      <c r="C397" s="113"/>
      <c r="D397" s="1"/>
      <c r="E397" s="1"/>
      <c r="F397" s="1"/>
      <c r="G397" s="1"/>
      <c r="H397" s="113"/>
      <c r="I397" s="118"/>
      <c r="J397" s="113"/>
      <c r="K397" s="113"/>
      <c r="L397" s="114"/>
      <c r="M397" s="113"/>
      <c r="N397" s="113"/>
      <c r="O397" s="11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spans="1:38" s="126" customFormat="1" x14ac:dyDescent="0.2">
      <c r="A398" s="125"/>
      <c r="C398" s="113"/>
      <c r="D398" s="1"/>
      <c r="E398" s="1"/>
      <c r="F398" s="1"/>
      <c r="G398" s="1"/>
      <c r="H398" s="113"/>
      <c r="I398" s="118"/>
      <c r="J398" s="113"/>
      <c r="K398" s="113"/>
      <c r="L398" s="114"/>
      <c r="M398" s="113"/>
      <c r="N398" s="113"/>
      <c r="O398" s="11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spans="1:38" s="126" customFormat="1" x14ac:dyDescent="0.2">
      <c r="A399" s="125"/>
      <c r="C399" s="113"/>
      <c r="D399" s="1"/>
      <c r="E399" s="1"/>
      <c r="F399" s="1"/>
      <c r="G399" s="1"/>
      <c r="H399" s="113"/>
      <c r="I399" s="118"/>
      <c r="J399" s="113"/>
      <c r="K399" s="113"/>
      <c r="L399" s="114"/>
      <c r="M399" s="113"/>
      <c r="N399" s="113"/>
      <c r="O399" s="11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spans="1:38" s="126" customFormat="1" x14ac:dyDescent="0.2">
      <c r="A400" s="125"/>
      <c r="C400" s="113"/>
      <c r="D400" s="1"/>
      <c r="E400" s="1"/>
      <c r="F400" s="1"/>
      <c r="G400" s="1"/>
      <c r="H400" s="113"/>
      <c r="I400" s="118"/>
      <c r="J400" s="113"/>
      <c r="K400" s="113"/>
      <c r="L400" s="114"/>
      <c r="M400" s="113"/>
      <c r="N400" s="113"/>
      <c r="O400" s="11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spans="1:38" s="126" customFormat="1" x14ac:dyDescent="0.2">
      <c r="A401" s="125"/>
      <c r="C401" s="113"/>
      <c r="D401" s="1"/>
      <c r="E401" s="1"/>
      <c r="F401" s="1"/>
      <c r="G401" s="1"/>
      <c r="H401" s="113"/>
      <c r="I401" s="118"/>
      <c r="J401" s="113"/>
      <c r="K401" s="113"/>
      <c r="L401" s="114"/>
      <c r="M401" s="113"/>
      <c r="N401" s="113"/>
      <c r="O401" s="11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spans="1:38" s="126" customFormat="1" x14ac:dyDescent="0.2">
      <c r="A402" s="125"/>
      <c r="C402" s="113"/>
      <c r="D402" s="1"/>
      <c r="E402" s="1"/>
      <c r="F402" s="1"/>
      <c r="G402" s="1"/>
      <c r="H402" s="113"/>
      <c r="I402" s="118"/>
      <c r="J402" s="113"/>
      <c r="K402" s="113"/>
      <c r="L402" s="114"/>
      <c r="M402" s="113"/>
      <c r="N402" s="113"/>
      <c r="O402" s="11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spans="1:38" s="126" customFormat="1" x14ac:dyDescent="0.2">
      <c r="A403" s="125"/>
      <c r="C403" s="113"/>
      <c r="D403" s="1"/>
      <c r="E403" s="1"/>
      <c r="F403" s="1"/>
      <c r="G403" s="1"/>
      <c r="H403" s="113"/>
      <c r="I403" s="118"/>
      <c r="J403" s="113"/>
      <c r="K403" s="113"/>
      <c r="L403" s="114"/>
      <c r="M403" s="113"/>
      <c r="N403" s="113"/>
      <c r="O403" s="11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spans="1:38" s="126" customFormat="1" x14ac:dyDescent="0.2">
      <c r="A404" s="125"/>
      <c r="C404" s="113"/>
      <c r="D404" s="1"/>
      <c r="E404" s="1"/>
      <c r="F404" s="1"/>
      <c r="G404" s="1"/>
      <c r="H404" s="113"/>
      <c r="I404" s="118"/>
      <c r="J404" s="113"/>
      <c r="K404" s="113"/>
      <c r="L404" s="114"/>
      <c r="M404" s="113"/>
      <c r="N404" s="113"/>
      <c r="O404" s="11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spans="1:38" s="126" customFormat="1" x14ac:dyDescent="0.2">
      <c r="A405" s="125"/>
      <c r="C405" s="113"/>
      <c r="D405" s="1"/>
      <c r="E405" s="1"/>
      <c r="F405" s="1"/>
      <c r="G405" s="1"/>
      <c r="H405" s="113"/>
      <c r="I405" s="118"/>
      <c r="J405" s="113"/>
      <c r="K405" s="113"/>
      <c r="L405" s="114"/>
      <c r="M405" s="113"/>
      <c r="N405" s="113"/>
      <c r="O405" s="11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spans="1:38" s="126" customFormat="1" x14ac:dyDescent="0.2">
      <c r="A406" s="125"/>
      <c r="C406" s="113"/>
      <c r="D406" s="1"/>
      <c r="E406" s="1"/>
      <c r="F406" s="1"/>
      <c r="G406" s="1"/>
      <c r="H406" s="113"/>
      <c r="I406" s="118"/>
      <c r="J406" s="113"/>
      <c r="K406" s="113"/>
      <c r="L406" s="114"/>
      <c r="M406" s="113"/>
      <c r="N406" s="113"/>
      <c r="O406" s="11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spans="1:38" s="126" customFormat="1" x14ac:dyDescent="0.2">
      <c r="A407" s="125"/>
      <c r="C407" s="113"/>
      <c r="D407" s="1"/>
      <c r="E407" s="1"/>
      <c r="F407" s="1"/>
      <c r="G407" s="1"/>
      <c r="H407" s="113"/>
      <c r="I407" s="118"/>
      <c r="J407" s="113"/>
      <c r="K407" s="113"/>
      <c r="L407" s="114"/>
      <c r="M407" s="113"/>
      <c r="N407" s="113"/>
      <c r="O407" s="11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spans="1:38" s="126" customFormat="1" x14ac:dyDescent="0.2">
      <c r="A408" s="125"/>
      <c r="C408" s="113"/>
      <c r="D408" s="1"/>
      <c r="E408" s="1"/>
      <c r="F408" s="1"/>
      <c r="G408" s="1"/>
      <c r="H408" s="113"/>
      <c r="I408" s="118"/>
      <c r="J408" s="113"/>
      <c r="K408" s="113"/>
      <c r="L408" s="114"/>
      <c r="M408" s="113"/>
      <c r="N408" s="113"/>
      <c r="O408" s="11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spans="1:38" s="126" customFormat="1" x14ac:dyDescent="0.2">
      <c r="A409" s="125"/>
      <c r="C409" s="113"/>
      <c r="D409" s="1"/>
      <c r="E409" s="1"/>
      <c r="F409" s="1"/>
      <c r="G409" s="1"/>
      <c r="H409" s="113"/>
      <c r="I409" s="118"/>
      <c r="J409" s="113"/>
      <c r="K409" s="113"/>
      <c r="L409" s="114"/>
      <c r="M409" s="113"/>
      <c r="N409" s="113"/>
      <c r="O409" s="11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spans="1:38" s="126" customFormat="1" x14ac:dyDescent="0.2">
      <c r="A410" s="125"/>
      <c r="C410" s="113"/>
      <c r="D410" s="1"/>
      <c r="E410" s="1"/>
      <c r="F410" s="1"/>
      <c r="G410" s="1"/>
      <c r="H410" s="113"/>
      <c r="I410" s="118"/>
      <c r="J410" s="113"/>
      <c r="K410" s="113"/>
      <c r="L410" s="114"/>
      <c r="M410" s="113"/>
      <c r="N410" s="113"/>
      <c r="O410" s="11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spans="1:38" s="126" customFormat="1" x14ac:dyDescent="0.2">
      <c r="A411" s="125"/>
      <c r="C411" s="113"/>
      <c r="D411" s="1"/>
      <c r="E411" s="1"/>
      <c r="F411" s="1"/>
      <c r="G411" s="1"/>
      <c r="H411" s="113"/>
      <c r="I411" s="118"/>
      <c r="J411" s="113"/>
      <c r="K411" s="113"/>
      <c r="L411" s="114"/>
      <c r="M411" s="113"/>
      <c r="N411" s="113"/>
      <c r="O411" s="11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spans="1:38" s="126" customFormat="1" x14ac:dyDescent="0.2">
      <c r="A412" s="125"/>
      <c r="C412" s="113"/>
      <c r="D412" s="1"/>
      <c r="E412" s="1"/>
      <c r="F412" s="1"/>
      <c r="G412" s="1"/>
      <c r="H412" s="113"/>
      <c r="I412" s="118"/>
      <c r="J412" s="113"/>
      <c r="K412" s="113"/>
      <c r="L412" s="114"/>
      <c r="M412" s="113"/>
      <c r="N412" s="113"/>
      <c r="O412" s="11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spans="1:38" s="126" customFormat="1" x14ac:dyDescent="0.2">
      <c r="A413" s="125"/>
      <c r="C413" s="113"/>
      <c r="D413" s="1"/>
      <c r="E413" s="1"/>
      <c r="F413" s="1"/>
      <c r="G413" s="1"/>
      <c r="H413" s="113"/>
      <c r="I413" s="118"/>
      <c r="J413" s="113"/>
      <c r="K413" s="113"/>
      <c r="L413" s="114"/>
      <c r="M413" s="113"/>
      <c r="N413" s="113"/>
      <c r="O413" s="11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spans="1:38" s="126" customFormat="1" x14ac:dyDescent="0.2">
      <c r="A414" s="125"/>
      <c r="C414" s="113"/>
      <c r="D414" s="1"/>
      <c r="E414" s="1"/>
      <c r="F414" s="1"/>
      <c r="G414" s="1"/>
      <c r="H414" s="113"/>
      <c r="I414" s="118"/>
      <c r="J414" s="113"/>
      <c r="K414" s="113"/>
      <c r="L414" s="114"/>
      <c r="M414" s="113"/>
      <c r="N414" s="113"/>
      <c r="O414" s="11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spans="1:38" s="126" customFormat="1" x14ac:dyDescent="0.2">
      <c r="A415" s="125"/>
      <c r="C415" s="113"/>
      <c r="D415" s="1"/>
      <c r="E415" s="1"/>
      <c r="F415" s="1"/>
      <c r="G415" s="1"/>
      <c r="H415" s="113"/>
      <c r="I415" s="118"/>
      <c r="J415" s="113"/>
      <c r="K415" s="113"/>
      <c r="L415" s="114"/>
      <c r="M415" s="113"/>
      <c r="N415" s="113"/>
      <c r="O415" s="11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spans="1:38" s="126" customFormat="1" x14ac:dyDescent="0.2">
      <c r="A416" s="125"/>
      <c r="C416" s="113"/>
      <c r="D416" s="1"/>
      <c r="E416" s="1"/>
      <c r="F416" s="1"/>
      <c r="G416" s="1"/>
      <c r="H416" s="113"/>
      <c r="I416" s="118"/>
      <c r="J416" s="113"/>
      <c r="K416" s="113"/>
      <c r="L416" s="114"/>
      <c r="M416" s="113"/>
      <c r="N416" s="113"/>
      <c r="O416" s="11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spans="1:38" s="126" customFormat="1" x14ac:dyDescent="0.2">
      <c r="A417" s="125"/>
      <c r="C417" s="113"/>
      <c r="D417" s="1"/>
      <c r="E417" s="1"/>
      <c r="F417" s="1"/>
      <c r="G417" s="1"/>
      <c r="H417" s="113"/>
      <c r="I417" s="118"/>
      <c r="J417" s="113"/>
      <c r="K417" s="113"/>
      <c r="L417" s="114"/>
      <c r="M417" s="113"/>
      <c r="N417" s="113"/>
      <c r="O417" s="11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spans="1:38" s="126" customFormat="1" x14ac:dyDescent="0.2">
      <c r="A418" s="125"/>
      <c r="C418" s="113"/>
      <c r="D418" s="1"/>
      <c r="E418" s="1"/>
      <c r="F418" s="1"/>
      <c r="G418" s="1"/>
      <c r="H418" s="113"/>
      <c r="I418" s="118"/>
      <c r="J418" s="113"/>
      <c r="K418" s="113"/>
      <c r="L418" s="114"/>
      <c r="M418" s="113"/>
      <c r="N418" s="113"/>
      <c r="O418" s="11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spans="1:38" s="126" customFormat="1" x14ac:dyDescent="0.2">
      <c r="A419" s="125"/>
      <c r="C419" s="113"/>
      <c r="D419" s="1"/>
      <c r="E419" s="1"/>
      <c r="F419" s="1"/>
      <c r="G419" s="1"/>
      <c r="H419" s="113"/>
      <c r="I419" s="118"/>
      <c r="J419" s="113"/>
      <c r="K419" s="113"/>
      <c r="L419" s="114"/>
      <c r="M419" s="113"/>
      <c r="N419" s="113"/>
      <c r="O419" s="11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spans="1:38" s="126" customFormat="1" x14ac:dyDescent="0.2">
      <c r="A420" s="125"/>
      <c r="C420" s="113"/>
      <c r="D420" s="1"/>
      <c r="E420" s="1"/>
      <c r="F420" s="1"/>
      <c r="G420" s="1"/>
      <c r="H420" s="113"/>
      <c r="I420" s="118"/>
      <c r="J420" s="113"/>
      <c r="K420" s="113"/>
      <c r="L420" s="114"/>
      <c r="M420" s="113"/>
      <c r="N420" s="113"/>
      <c r="O420" s="11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spans="1:38" s="126" customFormat="1" x14ac:dyDescent="0.2">
      <c r="A421" s="125"/>
      <c r="C421" s="113"/>
      <c r="D421" s="1"/>
      <c r="E421" s="1"/>
      <c r="F421" s="1"/>
      <c r="G421" s="1"/>
      <c r="H421" s="113"/>
      <c r="I421" s="118"/>
      <c r="J421" s="113"/>
      <c r="K421" s="113"/>
      <c r="L421" s="114"/>
      <c r="M421" s="113"/>
      <c r="N421" s="113"/>
      <c r="O421" s="11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spans="1:38" s="126" customFormat="1" x14ac:dyDescent="0.2">
      <c r="A422" s="125"/>
      <c r="C422" s="113"/>
      <c r="D422" s="1"/>
      <c r="E422" s="1"/>
      <c r="F422" s="1"/>
      <c r="G422" s="1"/>
      <c r="H422" s="113"/>
      <c r="I422" s="118"/>
      <c r="J422" s="113"/>
      <c r="K422" s="113"/>
      <c r="L422" s="114"/>
      <c r="M422" s="113"/>
      <c r="N422" s="113"/>
      <c r="O422" s="11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spans="1:38" s="126" customFormat="1" x14ac:dyDescent="0.2">
      <c r="A423" s="125"/>
      <c r="C423" s="113"/>
      <c r="D423" s="1"/>
      <c r="E423" s="1"/>
      <c r="F423" s="1"/>
      <c r="G423" s="1"/>
      <c r="H423" s="113"/>
      <c r="I423" s="118"/>
      <c r="J423" s="113"/>
      <c r="K423" s="113"/>
      <c r="L423" s="114"/>
      <c r="M423" s="113"/>
      <c r="N423" s="113"/>
      <c r="O423" s="11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spans="1:38" s="126" customFormat="1" x14ac:dyDescent="0.2">
      <c r="A424" s="125"/>
      <c r="C424" s="113"/>
      <c r="D424" s="1"/>
      <c r="E424" s="1"/>
      <c r="F424" s="1"/>
      <c r="G424" s="1"/>
      <c r="H424" s="113"/>
      <c r="I424" s="118"/>
      <c r="J424" s="113"/>
      <c r="K424" s="113"/>
      <c r="L424" s="114"/>
      <c r="M424" s="113"/>
      <c r="N424" s="113"/>
      <c r="O424" s="11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spans="1:38" s="126" customFormat="1" x14ac:dyDescent="0.2">
      <c r="A425" s="125"/>
      <c r="C425" s="113"/>
      <c r="D425" s="1"/>
      <c r="E425" s="1"/>
      <c r="F425" s="1"/>
      <c r="G425" s="1"/>
      <c r="H425" s="113"/>
      <c r="I425" s="118"/>
      <c r="J425" s="113"/>
      <c r="K425" s="113"/>
      <c r="L425" s="114"/>
      <c r="M425" s="113"/>
      <c r="N425" s="113"/>
      <c r="O425" s="11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spans="1:38" s="126" customFormat="1" x14ac:dyDescent="0.2">
      <c r="A426" s="125"/>
      <c r="C426" s="113"/>
      <c r="D426" s="1"/>
      <c r="E426" s="1"/>
      <c r="F426" s="1"/>
      <c r="G426" s="1"/>
      <c r="H426" s="113"/>
      <c r="I426" s="118"/>
      <c r="J426" s="113"/>
      <c r="K426" s="113"/>
      <c r="L426" s="114"/>
      <c r="M426" s="113"/>
      <c r="N426" s="113"/>
      <c r="O426" s="11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spans="1:38" s="126" customFormat="1" x14ac:dyDescent="0.2">
      <c r="A427" s="125"/>
      <c r="C427" s="113"/>
      <c r="D427" s="1"/>
      <c r="E427" s="1"/>
      <c r="F427" s="1"/>
      <c r="G427" s="1"/>
      <c r="H427" s="113"/>
      <c r="I427" s="118"/>
      <c r="J427" s="113"/>
      <c r="K427" s="113"/>
      <c r="L427" s="114"/>
      <c r="M427" s="113"/>
      <c r="N427" s="113"/>
      <c r="O427" s="11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spans="1:38" s="126" customFormat="1" x14ac:dyDescent="0.2">
      <c r="A428" s="125"/>
      <c r="C428" s="113"/>
      <c r="D428" s="1"/>
      <c r="E428" s="1"/>
      <c r="F428" s="1"/>
      <c r="G428" s="1"/>
      <c r="H428" s="113"/>
      <c r="I428" s="118"/>
      <c r="J428" s="113"/>
      <c r="K428" s="113"/>
      <c r="L428" s="114"/>
      <c r="M428" s="113"/>
      <c r="N428" s="113"/>
      <c r="O428" s="11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spans="1:38" s="126" customFormat="1" x14ac:dyDescent="0.2">
      <c r="A429" s="125"/>
      <c r="C429" s="113"/>
      <c r="D429" s="1"/>
      <c r="E429" s="1"/>
      <c r="F429" s="1"/>
      <c r="G429" s="1"/>
      <c r="H429" s="113"/>
      <c r="I429" s="118"/>
      <c r="J429" s="113"/>
      <c r="K429" s="113"/>
      <c r="L429" s="114"/>
      <c r="M429" s="113"/>
      <c r="N429" s="113"/>
      <c r="O429" s="11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spans="1:38" s="126" customFormat="1" x14ac:dyDescent="0.2">
      <c r="A430" s="125"/>
      <c r="C430" s="113"/>
      <c r="D430" s="1"/>
      <c r="E430" s="1"/>
      <c r="F430" s="1"/>
      <c r="G430" s="1"/>
      <c r="H430" s="113"/>
      <c r="I430" s="118"/>
      <c r="J430" s="113"/>
      <c r="K430" s="113"/>
      <c r="L430" s="114"/>
      <c r="M430" s="113"/>
      <c r="N430" s="113"/>
      <c r="O430" s="11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spans="1:38" s="126" customFormat="1" x14ac:dyDescent="0.2">
      <c r="A431" s="125"/>
      <c r="C431" s="113"/>
      <c r="D431" s="1"/>
      <c r="E431" s="1"/>
      <c r="F431" s="1"/>
      <c r="G431" s="1"/>
      <c r="H431" s="113"/>
      <c r="I431" s="118"/>
      <c r="J431" s="113"/>
      <c r="K431" s="113"/>
      <c r="L431" s="114"/>
      <c r="M431" s="113"/>
      <c r="N431" s="113"/>
      <c r="O431" s="11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spans="1:38" s="126" customFormat="1" x14ac:dyDescent="0.2">
      <c r="A432" s="125"/>
      <c r="C432" s="113"/>
      <c r="D432" s="1"/>
      <c r="E432" s="1"/>
      <c r="F432" s="1"/>
      <c r="G432" s="1"/>
      <c r="H432" s="113"/>
      <c r="I432" s="118"/>
      <c r="J432" s="113"/>
      <c r="K432" s="113"/>
      <c r="L432" s="114"/>
      <c r="M432" s="113"/>
      <c r="N432" s="113"/>
      <c r="O432" s="11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spans="1:38" s="126" customFormat="1" x14ac:dyDescent="0.2">
      <c r="A433" s="125"/>
      <c r="C433" s="113"/>
      <c r="D433" s="1"/>
      <c r="E433" s="1"/>
      <c r="F433" s="1"/>
      <c r="G433" s="1"/>
      <c r="H433" s="113"/>
      <c r="I433" s="118"/>
      <c r="J433" s="113"/>
      <c r="K433" s="113"/>
      <c r="L433" s="114"/>
      <c r="M433" s="113"/>
      <c r="N433" s="113"/>
      <c r="O433" s="11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spans="1:38" s="126" customFormat="1" x14ac:dyDescent="0.2">
      <c r="A434" s="125"/>
      <c r="C434" s="113"/>
      <c r="D434" s="1"/>
      <c r="E434" s="1"/>
      <c r="F434" s="1"/>
      <c r="G434" s="1"/>
      <c r="H434" s="113"/>
      <c r="I434" s="118"/>
      <c r="J434" s="113"/>
      <c r="K434" s="113"/>
      <c r="L434" s="114"/>
      <c r="M434" s="113"/>
      <c r="N434" s="113"/>
      <c r="O434" s="11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spans="1:38" s="126" customFormat="1" x14ac:dyDescent="0.2">
      <c r="A435" s="125"/>
      <c r="C435" s="113"/>
      <c r="D435" s="1"/>
      <c r="E435" s="1"/>
      <c r="F435" s="1"/>
      <c r="G435" s="1"/>
      <c r="H435" s="113"/>
      <c r="I435" s="118"/>
      <c r="J435" s="113"/>
      <c r="K435" s="113"/>
      <c r="L435" s="114"/>
      <c r="M435" s="113"/>
      <c r="N435" s="113"/>
      <c r="O435" s="11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spans="1:38" s="126" customFormat="1" x14ac:dyDescent="0.2">
      <c r="A436" s="125"/>
      <c r="C436" s="113"/>
      <c r="D436" s="1"/>
      <c r="E436" s="1"/>
      <c r="F436" s="1"/>
      <c r="G436" s="1"/>
      <c r="H436" s="113"/>
      <c r="I436" s="118"/>
      <c r="J436" s="113"/>
      <c r="K436" s="113"/>
      <c r="L436" s="114"/>
      <c r="M436" s="113"/>
      <c r="N436" s="113"/>
      <c r="O436" s="11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spans="1:38" s="126" customFormat="1" x14ac:dyDescent="0.2">
      <c r="A437" s="125"/>
      <c r="C437" s="113"/>
      <c r="D437" s="1"/>
      <c r="E437" s="1"/>
      <c r="F437" s="1"/>
      <c r="G437" s="1"/>
      <c r="H437" s="113"/>
      <c r="I437" s="118"/>
      <c r="J437" s="113"/>
      <c r="K437" s="113"/>
      <c r="L437" s="114"/>
      <c r="M437" s="113"/>
      <c r="N437" s="113"/>
      <c r="O437" s="11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spans="1:38" s="126" customFormat="1" x14ac:dyDescent="0.2">
      <c r="A438" s="125"/>
      <c r="C438" s="113"/>
      <c r="D438" s="1"/>
      <c r="E438" s="1"/>
      <c r="F438" s="1"/>
      <c r="G438" s="1"/>
      <c r="H438" s="113"/>
      <c r="I438" s="118"/>
      <c r="J438" s="113"/>
      <c r="K438" s="113"/>
      <c r="L438" s="114"/>
      <c r="M438" s="113"/>
      <c r="N438" s="113"/>
      <c r="O438" s="11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spans="1:38" s="126" customFormat="1" x14ac:dyDescent="0.2">
      <c r="A439" s="125"/>
      <c r="C439" s="113"/>
      <c r="D439" s="1"/>
      <c r="E439" s="1"/>
      <c r="F439" s="1"/>
      <c r="G439" s="1"/>
      <c r="H439" s="113"/>
      <c r="I439" s="118"/>
      <c r="J439" s="113"/>
      <c r="K439" s="113"/>
      <c r="L439" s="114"/>
      <c r="M439" s="113"/>
      <c r="N439" s="113"/>
      <c r="O439" s="11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spans="1:38" s="126" customFormat="1" x14ac:dyDescent="0.2">
      <c r="A440" s="125"/>
      <c r="C440" s="113"/>
      <c r="D440" s="1"/>
      <c r="E440" s="1"/>
      <c r="F440" s="1"/>
      <c r="G440" s="1"/>
      <c r="H440" s="113"/>
      <c r="I440" s="118"/>
      <c r="J440" s="113"/>
      <c r="K440" s="113"/>
      <c r="L440" s="114"/>
      <c r="M440" s="113"/>
      <c r="N440" s="113"/>
      <c r="O440" s="11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spans="1:38" s="126" customFormat="1" x14ac:dyDescent="0.2">
      <c r="A441" s="125"/>
      <c r="C441" s="113"/>
      <c r="D441" s="1"/>
      <c r="E441" s="1"/>
      <c r="F441" s="1"/>
      <c r="G441" s="1"/>
      <c r="H441" s="113"/>
      <c r="I441" s="118"/>
      <c r="J441" s="113"/>
      <c r="K441" s="113"/>
      <c r="L441" s="114"/>
      <c r="M441" s="113"/>
      <c r="N441" s="113"/>
      <c r="O441" s="11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spans="1:38" s="126" customFormat="1" x14ac:dyDescent="0.2">
      <c r="A442" s="125"/>
      <c r="C442" s="113"/>
      <c r="D442" s="1"/>
      <c r="E442" s="1"/>
      <c r="F442" s="1"/>
      <c r="G442" s="1"/>
      <c r="H442" s="113"/>
      <c r="I442" s="118"/>
      <c r="J442" s="113"/>
      <c r="K442" s="113"/>
      <c r="L442" s="114"/>
      <c r="M442" s="113"/>
      <c r="N442" s="113"/>
      <c r="O442" s="11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spans="1:38" s="126" customFormat="1" x14ac:dyDescent="0.2">
      <c r="A443" s="125"/>
      <c r="C443" s="113"/>
      <c r="D443" s="1"/>
      <c r="E443" s="1"/>
      <c r="F443" s="1"/>
      <c r="G443" s="1"/>
      <c r="H443" s="113"/>
      <c r="I443" s="118"/>
      <c r="J443" s="113"/>
      <c r="K443" s="113"/>
      <c r="L443" s="114"/>
      <c r="M443" s="113"/>
      <c r="N443" s="113"/>
      <c r="O443" s="11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spans="1:38" s="126" customFormat="1" x14ac:dyDescent="0.2">
      <c r="A444" s="125"/>
      <c r="C444" s="113"/>
      <c r="D444" s="1"/>
      <c r="E444" s="1"/>
      <c r="F444" s="1"/>
      <c r="G444" s="1"/>
      <c r="H444" s="113"/>
      <c r="I444" s="118"/>
      <c r="J444" s="113"/>
      <c r="K444" s="113"/>
      <c r="L444" s="114"/>
      <c r="M444" s="113"/>
      <c r="N444" s="113"/>
      <c r="O444" s="11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spans="1:38" s="126" customFormat="1" x14ac:dyDescent="0.2">
      <c r="A445" s="125"/>
      <c r="C445" s="113"/>
      <c r="D445" s="1"/>
      <c r="E445" s="1"/>
      <c r="F445" s="1"/>
      <c r="G445" s="1"/>
      <c r="H445" s="113"/>
      <c r="I445" s="118"/>
      <c r="J445" s="113"/>
      <c r="K445" s="113"/>
      <c r="L445" s="114"/>
      <c r="M445" s="113"/>
      <c r="N445" s="113"/>
      <c r="O445" s="11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spans="1:38" s="126" customFormat="1" x14ac:dyDescent="0.2">
      <c r="A446" s="125"/>
      <c r="C446" s="113"/>
      <c r="D446" s="1"/>
      <c r="E446" s="1"/>
      <c r="F446" s="1"/>
      <c r="G446" s="1"/>
      <c r="H446" s="113"/>
      <c r="I446" s="118"/>
      <c r="J446" s="113"/>
      <c r="K446" s="113"/>
      <c r="L446" s="114"/>
      <c r="M446" s="113"/>
      <c r="N446" s="113"/>
      <c r="O446" s="11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spans="1:38" s="126" customFormat="1" x14ac:dyDescent="0.2">
      <c r="A447" s="125"/>
      <c r="C447" s="113"/>
      <c r="D447" s="1"/>
      <c r="E447" s="1"/>
      <c r="F447" s="1"/>
      <c r="G447" s="1"/>
      <c r="H447" s="113"/>
      <c r="I447" s="118"/>
      <c r="J447" s="113"/>
      <c r="K447" s="113"/>
      <c r="L447" s="114"/>
      <c r="M447" s="113"/>
      <c r="N447" s="113"/>
      <c r="O447" s="11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spans="1:38" s="126" customFormat="1" x14ac:dyDescent="0.2">
      <c r="A448" s="125"/>
      <c r="C448" s="113"/>
      <c r="D448" s="1"/>
      <c r="E448" s="1"/>
      <c r="F448" s="1"/>
      <c r="G448" s="1"/>
      <c r="H448" s="113"/>
      <c r="I448" s="118"/>
      <c r="J448" s="113"/>
      <c r="K448" s="113"/>
      <c r="L448" s="114"/>
      <c r="M448" s="113"/>
      <c r="N448" s="113"/>
      <c r="O448" s="11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spans="1:38" s="126" customFormat="1" x14ac:dyDescent="0.2">
      <c r="A449" s="125"/>
      <c r="C449" s="113"/>
      <c r="D449" s="1"/>
      <c r="E449" s="1"/>
      <c r="F449" s="1"/>
      <c r="G449" s="1"/>
      <c r="H449" s="113"/>
      <c r="I449" s="118"/>
      <c r="J449" s="113"/>
      <c r="K449" s="113"/>
      <c r="L449" s="114"/>
      <c r="M449" s="113"/>
      <c r="N449" s="113"/>
      <c r="O449" s="11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spans="1:38" s="126" customFormat="1" x14ac:dyDescent="0.2">
      <c r="A450" s="125"/>
      <c r="C450" s="113"/>
      <c r="D450" s="1"/>
      <c r="E450" s="1"/>
      <c r="F450" s="1"/>
      <c r="G450" s="1"/>
      <c r="H450" s="113"/>
      <c r="I450" s="118"/>
      <c r="J450" s="113"/>
      <c r="K450" s="113"/>
      <c r="L450" s="114"/>
      <c r="M450" s="113"/>
      <c r="N450" s="113"/>
      <c r="O450" s="11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spans="1:38" s="126" customFormat="1" x14ac:dyDescent="0.2">
      <c r="A451" s="125"/>
      <c r="C451" s="113"/>
      <c r="D451" s="1"/>
      <c r="E451" s="1"/>
      <c r="F451" s="1"/>
      <c r="G451" s="1"/>
      <c r="H451" s="113"/>
      <c r="I451" s="118"/>
      <c r="J451" s="113"/>
      <c r="K451" s="113"/>
      <c r="L451" s="114"/>
      <c r="M451" s="113"/>
      <c r="N451" s="113"/>
      <c r="O451" s="11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spans="1:38" s="126" customFormat="1" x14ac:dyDescent="0.2">
      <c r="A452" s="125"/>
      <c r="C452" s="113"/>
      <c r="D452" s="1"/>
      <c r="E452" s="1"/>
      <c r="F452" s="1"/>
      <c r="G452" s="1"/>
      <c r="H452" s="113"/>
      <c r="I452" s="118"/>
      <c r="J452" s="113"/>
      <c r="K452" s="113"/>
      <c r="L452" s="114"/>
      <c r="M452" s="113"/>
      <c r="N452" s="113"/>
      <c r="O452" s="11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spans="1:38" s="126" customFormat="1" x14ac:dyDescent="0.2">
      <c r="A453" s="125"/>
      <c r="C453" s="113"/>
      <c r="D453" s="1"/>
      <c r="E453" s="1"/>
      <c r="F453" s="1"/>
      <c r="G453" s="1"/>
      <c r="H453" s="113"/>
      <c r="I453" s="118"/>
      <c r="J453" s="113"/>
      <c r="K453" s="113"/>
      <c r="L453" s="114"/>
      <c r="M453" s="113"/>
      <c r="N453" s="113"/>
      <c r="O453" s="11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spans="1:38" s="126" customFormat="1" x14ac:dyDescent="0.2">
      <c r="A454" s="125"/>
      <c r="C454" s="113"/>
      <c r="D454" s="1"/>
      <c r="E454" s="1"/>
      <c r="F454" s="1"/>
      <c r="G454" s="1"/>
      <c r="H454" s="113"/>
      <c r="I454" s="118"/>
      <c r="J454" s="113"/>
      <c r="K454" s="113"/>
      <c r="L454" s="114"/>
      <c r="M454" s="113"/>
      <c r="N454" s="113"/>
      <c r="O454" s="11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spans="1:38" s="126" customFormat="1" x14ac:dyDescent="0.2">
      <c r="A455" s="125"/>
      <c r="C455" s="113"/>
      <c r="D455" s="1"/>
      <c r="E455" s="1"/>
      <c r="F455" s="1"/>
      <c r="G455" s="1"/>
      <c r="H455" s="113"/>
      <c r="I455" s="118"/>
      <c r="J455" s="113"/>
      <c r="K455" s="113"/>
      <c r="L455" s="114"/>
      <c r="M455" s="113"/>
      <c r="N455" s="113"/>
      <c r="O455" s="11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spans="1:38" s="126" customFormat="1" x14ac:dyDescent="0.2">
      <c r="A456" s="125"/>
      <c r="C456" s="113"/>
      <c r="D456" s="1"/>
      <c r="E456" s="1"/>
      <c r="F456" s="1"/>
      <c r="G456" s="1"/>
      <c r="H456" s="113"/>
      <c r="I456" s="118"/>
      <c r="J456" s="113"/>
      <c r="K456" s="113"/>
      <c r="L456" s="114"/>
      <c r="M456" s="113"/>
      <c r="N456" s="113"/>
      <c r="O456" s="11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spans="1:38" s="126" customFormat="1" x14ac:dyDescent="0.2">
      <c r="A457" s="125"/>
      <c r="C457" s="113"/>
      <c r="D457" s="1"/>
      <c r="E457" s="1"/>
      <c r="F457" s="1"/>
      <c r="G457" s="1"/>
      <c r="H457" s="113"/>
      <c r="I457" s="118"/>
      <c r="J457" s="113"/>
      <c r="K457" s="113"/>
      <c r="L457" s="114"/>
      <c r="M457" s="113"/>
      <c r="N457" s="113"/>
      <c r="O457" s="11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spans="1:38" s="126" customFormat="1" x14ac:dyDescent="0.2">
      <c r="A458" s="125"/>
      <c r="C458" s="113"/>
      <c r="D458" s="1"/>
      <c r="E458" s="1"/>
      <c r="F458" s="1"/>
      <c r="G458" s="1"/>
      <c r="H458" s="113"/>
      <c r="I458" s="118"/>
      <c r="J458" s="113"/>
      <c r="K458" s="113"/>
      <c r="L458" s="114"/>
      <c r="M458" s="113"/>
      <c r="N458" s="113"/>
      <c r="O458" s="11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spans="1:38" s="126" customFormat="1" x14ac:dyDescent="0.2">
      <c r="A459" s="125"/>
      <c r="C459" s="113"/>
      <c r="D459" s="1"/>
      <c r="E459" s="1"/>
      <c r="F459" s="1"/>
      <c r="G459" s="1"/>
      <c r="H459" s="113"/>
      <c r="I459" s="118"/>
      <c r="J459" s="113"/>
      <c r="K459" s="113"/>
      <c r="L459" s="114"/>
      <c r="M459" s="113"/>
      <c r="N459" s="113"/>
      <c r="O459" s="11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spans="1:38" s="126" customFormat="1" x14ac:dyDescent="0.2">
      <c r="A460" s="125"/>
      <c r="C460" s="113"/>
      <c r="D460" s="1"/>
      <c r="E460" s="1"/>
      <c r="F460" s="1"/>
      <c r="G460" s="1"/>
      <c r="H460" s="113"/>
      <c r="I460" s="118"/>
      <c r="J460" s="113"/>
      <c r="K460" s="113"/>
      <c r="L460" s="114"/>
      <c r="M460" s="113"/>
      <c r="N460" s="113"/>
      <c r="O460" s="11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spans="1:38" s="126" customFormat="1" x14ac:dyDescent="0.2">
      <c r="A461" s="125"/>
      <c r="C461" s="113"/>
      <c r="D461" s="1"/>
      <c r="E461" s="1"/>
      <c r="F461" s="1"/>
      <c r="G461" s="1"/>
      <c r="H461" s="113"/>
      <c r="I461" s="118"/>
      <c r="J461" s="113"/>
      <c r="K461" s="113"/>
      <c r="L461" s="114"/>
      <c r="M461" s="113"/>
      <c r="N461" s="113"/>
      <c r="O461" s="11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spans="1:38" s="126" customFormat="1" x14ac:dyDescent="0.2">
      <c r="A462" s="125"/>
      <c r="C462" s="113"/>
      <c r="D462" s="1"/>
      <c r="E462" s="1"/>
      <c r="F462" s="1"/>
      <c r="G462" s="1"/>
      <c r="H462" s="113"/>
      <c r="I462" s="118"/>
      <c r="J462" s="113"/>
      <c r="K462" s="113"/>
      <c r="L462" s="114"/>
      <c r="M462" s="113"/>
      <c r="N462" s="113"/>
      <c r="O462" s="11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spans="1:38" s="126" customFormat="1" x14ac:dyDescent="0.2">
      <c r="A463" s="125"/>
      <c r="C463" s="113"/>
      <c r="D463" s="1"/>
      <c r="E463" s="1"/>
      <c r="F463" s="1"/>
      <c r="G463" s="1"/>
      <c r="H463" s="113"/>
      <c r="I463" s="118"/>
      <c r="J463" s="113"/>
      <c r="K463" s="113"/>
      <c r="L463" s="114"/>
      <c r="M463" s="113"/>
      <c r="N463" s="113"/>
      <c r="O463" s="11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spans="1:38" s="126" customFormat="1" x14ac:dyDescent="0.2">
      <c r="A464" s="125"/>
      <c r="C464" s="113"/>
      <c r="D464" s="1"/>
      <c r="E464" s="1"/>
      <c r="F464" s="1"/>
      <c r="G464" s="1"/>
      <c r="H464" s="113"/>
      <c r="I464" s="118"/>
      <c r="J464" s="113"/>
      <c r="K464" s="113"/>
      <c r="L464" s="114"/>
      <c r="M464" s="113"/>
      <c r="N464" s="113"/>
      <c r="O464" s="11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spans="1:38" s="126" customFormat="1" x14ac:dyDescent="0.2">
      <c r="A465" s="125"/>
      <c r="C465" s="113"/>
      <c r="D465" s="1"/>
      <c r="E465" s="1"/>
      <c r="F465" s="1"/>
      <c r="G465" s="1"/>
      <c r="H465" s="113"/>
      <c r="I465" s="118"/>
      <c r="J465" s="113"/>
      <c r="K465" s="113"/>
      <c r="L465" s="114"/>
      <c r="M465" s="113"/>
      <c r="N465" s="113"/>
      <c r="O465" s="11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spans="1:38" s="126" customFormat="1" x14ac:dyDescent="0.2">
      <c r="A466" s="125"/>
      <c r="C466" s="113"/>
      <c r="D466" s="1"/>
      <c r="E466" s="1"/>
      <c r="F466" s="1"/>
      <c r="G466" s="1"/>
      <c r="H466" s="113"/>
      <c r="I466" s="118"/>
      <c r="J466" s="113"/>
      <c r="K466" s="113"/>
      <c r="L466" s="114"/>
      <c r="M466" s="113"/>
      <c r="N466" s="113"/>
      <c r="O466" s="11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spans="1:38" s="126" customFormat="1" x14ac:dyDescent="0.2">
      <c r="A467" s="125"/>
      <c r="C467" s="113"/>
      <c r="D467" s="1"/>
      <c r="E467" s="1"/>
      <c r="F467" s="1"/>
      <c r="G467" s="1"/>
      <c r="H467" s="113"/>
      <c r="I467" s="118"/>
      <c r="J467" s="113"/>
      <c r="K467" s="113"/>
      <c r="L467" s="114"/>
      <c r="M467" s="113"/>
      <c r="N467" s="113"/>
      <c r="O467" s="11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spans="1:38" s="126" customFormat="1" x14ac:dyDescent="0.2">
      <c r="A468" s="125"/>
      <c r="C468" s="113"/>
      <c r="D468" s="1"/>
      <c r="E468" s="1"/>
      <c r="F468" s="1"/>
      <c r="G468" s="1"/>
      <c r="H468" s="113"/>
      <c r="I468" s="118"/>
      <c r="J468" s="113"/>
      <c r="K468" s="113"/>
      <c r="L468" s="114"/>
      <c r="M468" s="113"/>
      <c r="N468" s="113"/>
      <c r="O468" s="11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spans="1:38" s="126" customFormat="1" x14ac:dyDescent="0.2">
      <c r="A469" s="125"/>
      <c r="C469" s="113"/>
      <c r="D469" s="1"/>
      <c r="E469" s="1"/>
      <c r="F469" s="1"/>
      <c r="G469" s="1"/>
      <c r="H469" s="113"/>
      <c r="I469" s="118"/>
      <c r="J469" s="113"/>
      <c r="K469" s="113"/>
      <c r="L469" s="114"/>
      <c r="M469" s="113"/>
      <c r="N469" s="113"/>
      <c r="O469" s="11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spans="1:38" s="126" customFormat="1" x14ac:dyDescent="0.2">
      <c r="A470" s="125"/>
      <c r="C470" s="113"/>
      <c r="D470" s="1"/>
      <c r="E470" s="1"/>
      <c r="F470" s="1"/>
      <c r="G470" s="1"/>
      <c r="H470" s="113"/>
      <c r="I470" s="118"/>
      <c r="J470" s="113"/>
      <c r="K470" s="113"/>
      <c r="L470" s="114"/>
      <c r="M470" s="113"/>
      <c r="N470" s="113"/>
      <c r="O470" s="11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spans="1:38" s="126" customFormat="1" x14ac:dyDescent="0.2">
      <c r="A471" s="125"/>
      <c r="C471" s="113"/>
      <c r="D471" s="1"/>
      <c r="E471" s="1"/>
      <c r="F471" s="1"/>
      <c r="G471" s="1"/>
      <c r="H471" s="113"/>
      <c r="I471" s="118"/>
      <c r="J471" s="113"/>
      <c r="K471" s="113"/>
      <c r="L471" s="114"/>
      <c r="M471" s="113"/>
      <c r="N471" s="113"/>
      <c r="O471" s="11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spans="1:38" s="126" customFormat="1" x14ac:dyDescent="0.2">
      <c r="A472" s="125"/>
      <c r="C472" s="113"/>
      <c r="D472" s="1"/>
      <c r="E472" s="1"/>
      <c r="F472" s="1"/>
      <c r="G472" s="1"/>
      <c r="H472" s="113"/>
      <c r="I472" s="118"/>
      <c r="J472" s="113"/>
      <c r="K472" s="113"/>
      <c r="L472" s="114"/>
      <c r="M472" s="113"/>
      <c r="N472" s="113"/>
      <c r="O472" s="11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spans="1:38" s="126" customFormat="1" x14ac:dyDescent="0.2">
      <c r="A473" s="125"/>
      <c r="C473" s="113"/>
      <c r="D473" s="1"/>
      <c r="E473" s="1"/>
      <c r="F473" s="1"/>
      <c r="G473" s="1"/>
      <c r="H473" s="113"/>
      <c r="I473" s="118"/>
      <c r="J473" s="113"/>
      <c r="K473" s="113"/>
      <c r="L473" s="114"/>
      <c r="M473" s="113"/>
      <c r="N473" s="113"/>
      <c r="O473" s="11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spans="1:38" s="126" customFormat="1" x14ac:dyDescent="0.2">
      <c r="A474" s="125"/>
      <c r="C474" s="113"/>
      <c r="D474" s="1"/>
      <c r="E474" s="1"/>
      <c r="F474" s="1"/>
      <c r="G474" s="1"/>
      <c r="H474" s="113"/>
      <c r="I474" s="118"/>
      <c r="J474" s="113"/>
      <c r="K474" s="113"/>
      <c r="L474" s="114"/>
      <c r="M474" s="113"/>
      <c r="N474" s="113"/>
      <c r="O474" s="11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spans="1:38" s="126" customFormat="1" x14ac:dyDescent="0.2">
      <c r="A475" s="125"/>
      <c r="C475" s="113"/>
      <c r="D475" s="1"/>
      <c r="E475" s="1"/>
      <c r="F475" s="1"/>
      <c r="G475" s="1"/>
      <c r="H475" s="113"/>
      <c r="I475" s="118"/>
      <c r="J475" s="113"/>
      <c r="K475" s="113"/>
      <c r="L475" s="114"/>
      <c r="M475" s="113"/>
      <c r="N475" s="113"/>
      <c r="O475" s="11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spans="1:38" s="126" customFormat="1" x14ac:dyDescent="0.2">
      <c r="A476" s="125"/>
      <c r="C476" s="113"/>
      <c r="D476" s="1"/>
      <c r="E476" s="1"/>
      <c r="F476" s="1"/>
      <c r="G476" s="1"/>
      <c r="H476" s="113"/>
      <c r="I476" s="118"/>
      <c r="J476" s="113"/>
      <c r="K476" s="113"/>
      <c r="L476" s="114"/>
      <c r="M476" s="113"/>
      <c r="N476" s="113"/>
      <c r="O476" s="11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spans="1:38" s="126" customFormat="1" x14ac:dyDescent="0.2">
      <c r="A477" s="125"/>
      <c r="C477" s="113"/>
      <c r="D477" s="1"/>
      <c r="E477" s="1"/>
      <c r="F477" s="1"/>
      <c r="G477" s="1"/>
      <c r="H477" s="113"/>
      <c r="I477" s="118"/>
      <c r="J477" s="113"/>
      <c r="K477" s="113"/>
      <c r="L477" s="114"/>
      <c r="M477" s="113"/>
      <c r="N477" s="113"/>
      <c r="O477" s="11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spans="1:38" s="126" customFormat="1" x14ac:dyDescent="0.2">
      <c r="A478" s="125"/>
      <c r="C478" s="113"/>
      <c r="D478" s="1"/>
      <c r="E478" s="1"/>
      <c r="F478" s="1"/>
      <c r="G478" s="1"/>
      <c r="H478" s="113"/>
      <c r="I478" s="118"/>
      <c r="J478" s="113"/>
      <c r="K478" s="113"/>
      <c r="L478" s="114"/>
      <c r="M478" s="113"/>
      <c r="N478" s="113"/>
      <c r="O478" s="11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spans="1:38" s="126" customFormat="1" x14ac:dyDescent="0.2">
      <c r="A479" s="125"/>
      <c r="C479" s="113"/>
      <c r="D479" s="1"/>
      <c r="E479" s="1"/>
      <c r="F479" s="1"/>
      <c r="G479" s="1"/>
      <c r="H479" s="113"/>
      <c r="I479" s="118"/>
      <c r="J479" s="113"/>
      <c r="K479" s="113"/>
      <c r="L479" s="114"/>
      <c r="M479" s="113"/>
      <c r="N479" s="113"/>
      <c r="O479" s="11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spans="1:38" s="126" customFormat="1" x14ac:dyDescent="0.2">
      <c r="A480" s="125"/>
      <c r="C480" s="113"/>
      <c r="D480" s="1"/>
      <c r="E480" s="1"/>
      <c r="F480" s="1"/>
      <c r="G480" s="1"/>
      <c r="H480" s="113"/>
      <c r="I480" s="118"/>
      <c r="J480" s="113"/>
      <c r="K480" s="113"/>
      <c r="L480" s="114"/>
      <c r="M480" s="113"/>
      <c r="N480" s="113"/>
      <c r="O480" s="11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spans="1:38" s="126" customFormat="1" x14ac:dyDescent="0.2">
      <c r="A481" s="125"/>
      <c r="C481" s="113"/>
      <c r="D481" s="1"/>
      <c r="E481" s="1"/>
      <c r="F481" s="1"/>
      <c r="G481" s="1"/>
      <c r="H481" s="113"/>
      <c r="I481" s="118"/>
      <c r="J481" s="113"/>
      <c r="K481" s="113"/>
      <c r="L481" s="114"/>
      <c r="M481" s="113"/>
      <c r="N481" s="113"/>
      <c r="O481" s="11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spans="1:38" s="126" customFormat="1" x14ac:dyDescent="0.2">
      <c r="A482" s="125"/>
      <c r="C482" s="113"/>
      <c r="D482" s="1"/>
      <c r="E482" s="1"/>
      <c r="F482" s="1"/>
      <c r="G482" s="1"/>
      <c r="H482" s="113"/>
      <c r="I482" s="118"/>
      <c r="J482" s="113"/>
      <c r="K482" s="113"/>
      <c r="L482" s="114"/>
      <c r="M482" s="113"/>
      <c r="N482" s="113"/>
      <c r="O482" s="11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spans="1:38" s="126" customFormat="1" x14ac:dyDescent="0.2">
      <c r="A483" s="125"/>
      <c r="C483" s="113"/>
      <c r="D483" s="1"/>
      <c r="E483" s="1"/>
      <c r="F483" s="1"/>
      <c r="G483" s="1"/>
      <c r="H483" s="113"/>
      <c r="I483" s="118"/>
      <c r="J483" s="113"/>
      <c r="K483" s="113"/>
      <c r="L483" s="114"/>
      <c r="M483" s="113"/>
      <c r="N483" s="113"/>
      <c r="O483" s="11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spans="1:38" s="126" customFormat="1" x14ac:dyDescent="0.2">
      <c r="A484" s="125"/>
      <c r="C484" s="113"/>
      <c r="D484" s="1"/>
      <c r="E484" s="1"/>
      <c r="F484" s="1"/>
      <c r="G484" s="1"/>
      <c r="H484" s="113"/>
      <c r="I484" s="118"/>
      <c r="J484" s="113"/>
      <c r="K484" s="113"/>
      <c r="L484" s="114"/>
      <c r="M484" s="113"/>
      <c r="N484" s="113"/>
      <c r="O484" s="11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spans="1:38" s="126" customFormat="1" x14ac:dyDescent="0.2">
      <c r="A485" s="125"/>
      <c r="C485" s="113"/>
      <c r="D485" s="1"/>
      <c r="E485" s="1"/>
      <c r="F485" s="1"/>
      <c r="G485" s="1"/>
      <c r="H485" s="113"/>
      <c r="I485" s="118"/>
      <c r="J485" s="113"/>
      <c r="K485" s="113"/>
      <c r="L485" s="114"/>
      <c r="M485" s="113"/>
      <c r="N485" s="113"/>
      <c r="O485" s="11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spans="1:38" s="126" customFormat="1" x14ac:dyDescent="0.2">
      <c r="A486" s="125"/>
      <c r="C486" s="113"/>
      <c r="D486" s="1"/>
      <c r="E486" s="1"/>
      <c r="F486" s="1"/>
      <c r="G486" s="1"/>
      <c r="H486" s="113"/>
      <c r="I486" s="118"/>
      <c r="J486" s="113"/>
      <c r="K486" s="113"/>
      <c r="L486" s="114"/>
      <c r="M486" s="113"/>
      <c r="N486" s="113"/>
      <c r="O486" s="11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spans="1:38" s="126" customFormat="1" x14ac:dyDescent="0.2">
      <c r="A487" s="125"/>
      <c r="C487" s="113"/>
      <c r="D487" s="1"/>
      <c r="E487" s="1"/>
      <c r="F487" s="1"/>
      <c r="G487" s="1"/>
      <c r="H487" s="113"/>
      <c r="I487" s="118"/>
      <c r="J487" s="113"/>
      <c r="K487" s="113"/>
      <c r="L487" s="114"/>
      <c r="M487" s="113"/>
      <c r="N487" s="113"/>
      <c r="O487" s="11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spans="1:38" s="126" customFormat="1" x14ac:dyDescent="0.2">
      <c r="A488" s="125"/>
      <c r="C488" s="113"/>
      <c r="D488" s="1"/>
      <c r="E488" s="1"/>
      <c r="F488" s="1"/>
      <c r="G488" s="1"/>
      <c r="H488" s="113"/>
      <c r="I488" s="118"/>
      <c r="J488" s="113"/>
      <c r="K488" s="113"/>
      <c r="L488" s="114"/>
      <c r="M488" s="113"/>
      <c r="N488" s="113"/>
      <c r="O488" s="11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spans="1:38" s="126" customFormat="1" x14ac:dyDescent="0.2">
      <c r="A489" s="125"/>
      <c r="C489" s="113"/>
      <c r="D489" s="1"/>
      <c r="E489" s="1"/>
      <c r="F489" s="1"/>
      <c r="G489" s="1"/>
      <c r="H489" s="113"/>
      <c r="I489" s="118"/>
      <c r="J489" s="113"/>
      <c r="K489" s="113"/>
      <c r="L489" s="114"/>
      <c r="M489" s="113"/>
      <c r="N489" s="113"/>
      <c r="O489" s="11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spans="1:38" s="126" customFormat="1" x14ac:dyDescent="0.2">
      <c r="A490" s="125"/>
      <c r="C490" s="113"/>
      <c r="D490" s="1"/>
      <c r="E490" s="1"/>
      <c r="F490" s="1"/>
      <c r="G490" s="1"/>
      <c r="H490" s="113"/>
      <c r="I490" s="118"/>
      <c r="J490" s="113"/>
      <c r="K490" s="113"/>
      <c r="L490" s="114"/>
      <c r="M490" s="113"/>
      <c r="N490" s="113"/>
      <c r="O490" s="11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spans="1:38" s="126" customFormat="1" x14ac:dyDescent="0.2">
      <c r="A491" s="125"/>
      <c r="C491" s="113"/>
      <c r="D491" s="1"/>
      <c r="E491" s="1"/>
      <c r="F491" s="1"/>
      <c r="G491" s="1"/>
      <c r="H491" s="113"/>
      <c r="I491" s="118"/>
      <c r="J491" s="113"/>
      <c r="K491" s="113"/>
      <c r="L491" s="114"/>
      <c r="M491" s="113"/>
      <c r="N491" s="113"/>
      <c r="O491" s="11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spans="1:38" s="126" customFormat="1" x14ac:dyDescent="0.2">
      <c r="A492" s="125"/>
      <c r="C492" s="113"/>
      <c r="D492" s="1"/>
      <c r="E492" s="1"/>
      <c r="F492" s="1"/>
      <c r="G492" s="1"/>
      <c r="H492" s="113"/>
      <c r="I492" s="118"/>
      <c r="J492" s="113"/>
      <c r="K492" s="113"/>
      <c r="L492" s="114"/>
      <c r="M492" s="113"/>
      <c r="N492" s="113"/>
      <c r="O492" s="11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spans="1:38" s="126" customFormat="1" x14ac:dyDescent="0.2">
      <c r="A493" s="125"/>
      <c r="C493" s="113"/>
      <c r="D493" s="1"/>
      <c r="E493" s="1"/>
      <c r="F493" s="1"/>
      <c r="G493" s="1"/>
      <c r="H493" s="113"/>
      <c r="I493" s="118"/>
      <c r="J493" s="113"/>
      <c r="K493" s="113"/>
      <c r="L493" s="114"/>
      <c r="M493" s="113"/>
      <c r="N493" s="113"/>
      <c r="O493" s="11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spans="1:38" s="126" customFormat="1" x14ac:dyDescent="0.2">
      <c r="A494" s="125"/>
      <c r="C494" s="113"/>
      <c r="D494" s="1"/>
      <c r="E494" s="1"/>
      <c r="F494" s="1"/>
      <c r="G494" s="1"/>
      <c r="H494" s="113"/>
      <c r="I494" s="118"/>
      <c r="J494" s="113"/>
      <c r="K494" s="113"/>
      <c r="L494" s="114"/>
      <c r="M494" s="113"/>
      <c r="N494" s="113"/>
      <c r="O494" s="11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spans="1:38" s="126" customFormat="1" x14ac:dyDescent="0.2">
      <c r="A495" s="125"/>
      <c r="C495" s="113"/>
      <c r="D495" s="1"/>
      <c r="E495" s="1"/>
      <c r="F495" s="1"/>
      <c r="G495" s="1"/>
      <c r="H495" s="113"/>
      <c r="I495" s="118"/>
      <c r="J495" s="113"/>
      <c r="K495" s="113"/>
      <c r="L495" s="114"/>
      <c r="M495" s="113"/>
      <c r="N495" s="113"/>
      <c r="O495" s="11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spans="1:38" s="126" customFormat="1" x14ac:dyDescent="0.2">
      <c r="A496" s="125"/>
      <c r="C496" s="113"/>
      <c r="D496" s="1"/>
      <c r="E496" s="1"/>
      <c r="F496" s="1"/>
      <c r="G496" s="1"/>
      <c r="H496" s="113"/>
      <c r="I496" s="118"/>
      <c r="J496" s="113"/>
      <c r="K496" s="113"/>
      <c r="L496" s="114"/>
      <c r="M496" s="113"/>
      <c r="N496" s="113"/>
      <c r="O496" s="11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spans="1:38" s="126" customFormat="1" x14ac:dyDescent="0.2">
      <c r="A497" s="125"/>
      <c r="C497" s="113"/>
      <c r="D497" s="1"/>
      <c r="E497" s="1"/>
      <c r="F497" s="1"/>
      <c r="G497" s="1"/>
      <c r="H497" s="113"/>
      <c r="I497" s="118"/>
      <c r="J497" s="113"/>
      <c r="K497" s="113"/>
      <c r="L497" s="114"/>
      <c r="M497" s="113"/>
      <c r="N497" s="113"/>
      <c r="O497" s="11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spans="1:38" s="126" customFormat="1" x14ac:dyDescent="0.2">
      <c r="A498" s="125"/>
      <c r="C498" s="113"/>
      <c r="D498" s="1"/>
      <c r="E498" s="1"/>
      <c r="F498" s="1"/>
      <c r="G498" s="1"/>
      <c r="H498" s="113"/>
      <c r="I498" s="118"/>
      <c r="J498" s="113"/>
      <c r="K498" s="113"/>
      <c r="L498" s="114"/>
      <c r="M498" s="113"/>
      <c r="N498" s="113"/>
      <c r="O498" s="11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spans="1:38" s="126" customFormat="1" x14ac:dyDescent="0.2">
      <c r="A499" s="125"/>
      <c r="C499" s="113"/>
      <c r="D499" s="1"/>
      <c r="E499" s="1"/>
      <c r="F499" s="1"/>
      <c r="G499" s="1"/>
      <c r="H499" s="113"/>
      <c r="I499" s="118"/>
      <c r="J499" s="113"/>
      <c r="K499" s="113"/>
      <c r="L499" s="114"/>
      <c r="M499" s="113"/>
      <c r="N499" s="113"/>
      <c r="O499" s="11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spans="1:38" s="126" customFormat="1" x14ac:dyDescent="0.2">
      <c r="A500" s="125"/>
      <c r="C500" s="113"/>
      <c r="D500" s="1"/>
      <c r="E500" s="1"/>
      <c r="F500" s="1"/>
      <c r="G500" s="1"/>
      <c r="H500" s="113"/>
      <c r="I500" s="118"/>
      <c r="J500" s="113"/>
      <c r="K500" s="113"/>
      <c r="L500" s="114"/>
      <c r="M500" s="113"/>
      <c r="N500" s="113"/>
      <c r="O500" s="11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spans="1:38" s="126" customFormat="1" x14ac:dyDescent="0.2">
      <c r="A501" s="125"/>
      <c r="C501" s="113"/>
      <c r="D501" s="1"/>
      <c r="E501" s="1"/>
      <c r="F501" s="1"/>
      <c r="G501" s="1"/>
      <c r="H501" s="113"/>
      <c r="I501" s="118"/>
      <c r="J501" s="113"/>
      <c r="K501" s="113"/>
      <c r="L501" s="114"/>
      <c r="M501" s="113"/>
      <c r="N501" s="113"/>
      <c r="O501" s="11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spans="1:38" s="126" customFormat="1" x14ac:dyDescent="0.2">
      <c r="A502" s="125"/>
      <c r="C502" s="113"/>
      <c r="D502" s="1"/>
      <c r="E502" s="1"/>
      <c r="F502" s="1"/>
      <c r="G502" s="1"/>
      <c r="H502" s="113"/>
      <c r="I502" s="118"/>
      <c r="J502" s="113"/>
      <c r="K502" s="113"/>
      <c r="L502" s="114"/>
      <c r="M502" s="113"/>
      <c r="N502" s="113"/>
      <c r="O502" s="11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spans="1:38" s="126" customFormat="1" x14ac:dyDescent="0.2">
      <c r="A503" s="125"/>
      <c r="C503" s="113"/>
      <c r="D503" s="1"/>
      <c r="E503" s="1"/>
      <c r="F503" s="1"/>
      <c r="G503" s="1"/>
      <c r="H503" s="113"/>
      <c r="I503" s="118"/>
      <c r="J503" s="113"/>
      <c r="K503" s="113"/>
      <c r="L503" s="114"/>
      <c r="M503" s="113"/>
      <c r="N503" s="113"/>
      <c r="O503" s="11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spans="1:38" s="126" customFormat="1" x14ac:dyDescent="0.2">
      <c r="A504" s="125"/>
      <c r="C504" s="113"/>
      <c r="D504" s="1"/>
      <c r="E504" s="1"/>
      <c r="F504" s="1"/>
      <c r="G504" s="1"/>
      <c r="H504" s="113"/>
      <c r="I504" s="118"/>
      <c r="J504" s="113"/>
      <c r="K504" s="113"/>
      <c r="L504" s="114"/>
      <c r="M504" s="113"/>
      <c r="N504" s="113"/>
      <c r="O504" s="11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spans="1:38" s="126" customFormat="1" x14ac:dyDescent="0.2">
      <c r="A505" s="125"/>
      <c r="C505" s="113"/>
      <c r="D505" s="1"/>
      <c r="E505" s="1"/>
      <c r="F505" s="1"/>
      <c r="G505" s="1"/>
      <c r="H505" s="113"/>
      <c r="I505" s="118"/>
      <c r="J505" s="113"/>
      <c r="K505" s="113"/>
      <c r="L505" s="114"/>
      <c r="M505" s="113"/>
      <c r="N505" s="113"/>
      <c r="O505" s="11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spans="1:38" s="126" customFormat="1" x14ac:dyDescent="0.2">
      <c r="A506" s="125"/>
      <c r="C506" s="113"/>
      <c r="D506" s="1"/>
      <c r="E506" s="1"/>
      <c r="F506" s="1"/>
      <c r="G506" s="1"/>
      <c r="H506" s="113"/>
      <c r="I506" s="118"/>
      <c r="J506" s="113"/>
      <c r="K506" s="113"/>
      <c r="L506" s="114"/>
      <c r="M506" s="113"/>
      <c r="N506" s="113"/>
      <c r="O506" s="11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spans="1:38" s="126" customFormat="1" x14ac:dyDescent="0.2">
      <c r="A507" s="125"/>
      <c r="C507" s="113"/>
      <c r="D507" s="1"/>
      <c r="E507" s="1"/>
      <c r="F507" s="1"/>
      <c r="G507" s="1"/>
      <c r="H507" s="113"/>
      <c r="I507" s="118"/>
      <c r="J507" s="113"/>
      <c r="K507" s="113"/>
      <c r="L507" s="114"/>
      <c r="M507" s="113"/>
      <c r="N507" s="113"/>
      <c r="O507" s="11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spans="1:38" s="126" customFormat="1" x14ac:dyDescent="0.2">
      <c r="A508" s="125"/>
      <c r="C508" s="113"/>
      <c r="D508" s="1"/>
      <c r="E508" s="1"/>
      <c r="F508" s="1"/>
      <c r="G508" s="1"/>
      <c r="H508" s="113"/>
      <c r="I508" s="118"/>
      <c r="J508" s="113"/>
      <c r="K508" s="113"/>
      <c r="L508" s="114"/>
      <c r="M508" s="113"/>
      <c r="N508" s="113"/>
      <c r="O508" s="11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spans="1:38" s="126" customFormat="1" x14ac:dyDescent="0.2">
      <c r="A509" s="125"/>
      <c r="C509" s="113"/>
      <c r="D509" s="1"/>
      <c r="E509" s="1"/>
      <c r="F509" s="1"/>
      <c r="G509" s="1"/>
      <c r="H509" s="113"/>
      <c r="I509" s="118"/>
      <c r="J509" s="113"/>
      <c r="K509" s="113"/>
      <c r="L509" s="114"/>
      <c r="M509" s="113"/>
      <c r="N509" s="113"/>
      <c r="O509" s="11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spans="1:38" s="126" customFormat="1" x14ac:dyDescent="0.2">
      <c r="A510" s="125"/>
      <c r="C510" s="113"/>
      <c r="D510" s="1"/>
      <c r="E510" s="1"/>
      <c r="F510" s="1"/>
      <c r="G510" s="1"/>
      <c r="H510" s="113"/>
      <c r="I510" s="118"/>
      <c r="J510" s="113"/>
      <c r="K510" s="113"/>
      <c r="L510" s="114"/>
      <c r="M510" s="113"/>
      <c r="N510" s="113"/>
      <c r="O510" s="11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spans="1:38" s="126" customFormat="1" x14ac:dyDescent="0.2">
      <c r="A511" s="125"/>
      <c r="C511" s="113"/>
      <c r="D511" s="1"/>
      <c r="E511" s="1"/>
      <c r="F511" s="1"/>
      <c r="G511" s="1"/>
      <c r="H511" s="113"/>
      <c r="I511" s="118"/>
      <c r="J511" s="113"/>
      <c r="K511" s="113"/>
      <c r="L511" s="114"/>
      <c r="M511" s="113"/>
      <c r="N511" s="113"/>
      <c r="O511" s="11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spans="1:38" s="126" customFormat="1" x14ac:dyDescent="0.2">
      <c r="A512" s="125"/>
      <c r="C512" s="113"/>
      <c r="D512" s="1"/>
      <c r="E512" s="1"/>
      <c r="F512" s="1"/>
      <c r="G512" s="1"/>
      <c r="H512" s="113"/>
      <c r="I512" s="118"/>
      <c r="J512" s="113"/>
      <c r="K512" s="113"/>
      <c r="L512" s="114"/>
      <c r="M512" s="113"/>
      <c r="N512" s="113"/>
      <c r="O512" s="11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spans="1:38" s="126" customFormat="1" x14ac:dyDescent="0.2">
      <c r="A513" s="125"/>
      <c r="C513" s="113"/>
      <c r="D513" s="1"/>
      <c r="E513" s="1"/>
      <c r="F513" s="1"/>
      <c r="G513" s="1"/>
      <c r="H513" s="113"/>
      <c r="I513" s="118"/>
      <c r="J513" s="113"/>
      <c r="K513" s="113"/>
      <c r="L513" s="114"/>
      <c r="M513" s="113"/>
      <c r="N513" s="113"/>
      <c r="O513" s="11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spans="1:38" s="126" customFormat="1" x14ac:dyDescent="0.2">
      <c r="A514" s="125"/>
      <c r="C514" s="113"/>
      <c r="D514" s="1"/>
      <c r="E514" s="1"/>
      <c r="F514" s="1"/>
      <c r="G514" s="1"/>
      <c r="H514" s="113"/>
      <c r="I514" s="118"/>
      <c r="J514" s="113"/>
      <c r="K514" s="113"/>
      <c r="L514" s="114"/>
      <c r="M514" s="113"/>
      <c r="N514" s="113"/>
      <c r="O514" s="11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spans="1:38" s="126" customFormat="1" x14ac:dyDescent="0.2">
      <c r="A515" s="125"/>
      <c r="C515" s="113"/>
      <c r="D515" s="1"/>
      <c r="E515" s="1"/>
      <c r="F515" s="1"/>
      <c r="G515" s="1"/>
      <c r="H515" s="113"/>
      <c r="I515" s="118"/>
      <c r="J515" s="113"/>
      <c r="K515" s="113"/>
      <c r="L515" s="114"/>
      <c r="M515" s="113"/>
      <c r="N515" s="113"/>
      <c r="O515" s="11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spans="1:38" s="126" customFormat="1" x14ac:dyDescent="0.2">
      <c r="A516" s="125"/>
      <c r="C516" s="113"/>
      <c r="D516" s="1"/>
      <c r="E516" s="1"/>
      <c r="F516" s="1"/>
      <c r="G516" s="1"/>
      <c r="H516" s="113"/>
      <c r="I516" s="118"/>
      <c r="J516" s="113"/>
      <c r="K516" s="113"/>
      <c r="L516" s="114"/>
      <c r="M516" s="113"/>
      <c r="N516" s="113"/>
      <c r="O516" s="11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spans="1:38" s="126" customFormat="1" x14ac:dyDescent="0.2">
      <c r="A517" s="125"/>
      <c r="C517" s="113"/>
      <c r="D517" s="1"/>
      <c r="E517" s="1"/>
      <c r="F517" s="1"/>
      <c r="G517" s="1"/>
      <c r="H517" s="113"/>
      <c r="I517" s="118"/>
      <c r="J517" s="113"/>
      <c r="K517" s="113"/>
      <c r="L517" s="114"/>
      <c r="M517" s="113"/>
      <c r="N517" s="113"/>
      <c r="O517" s="11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spans="1:38" s="126" customFormat="1" x14ac:dyDescent="0.2">
      <c r="A518" s="125"/>
      <c r="C518" s="113"/>
      <c r="D518" s="1"/>
      <c r="E518" s="1"/>
      <c r="F518" s="1"/>
      <c r="G518" s="1"/>
      <c r="H518" s="113"/>
      <c r="I518" s="118"/>
      <c r="J518" s="113"/>
      <c r="K518" s="113"/>
      <c r="L518" s="114"/>
      <c r="M518" s="113"/>
      <c r="N518" s="113"/>
      <c r="O518" s="11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spans="1:38" s="126" customFormat="1" x14ac:dyDescent="0.2">
      <c r="A519" s="125"/>
      <c r="C519" s="113"/>
      <c r="D519" s="1"/>
      <c r="E519" s="1"/>
      <c r="F519" s="1"/>
      <c r="G519" s="1"/>
      <c r="H519" s="113"/>
      <c r="I519" s="118"/>
      <c r="J519" s="113"/>
      <c r="K519" s="113"/>
      <c r="L519" s="114"/>
      <c r="M519" s="113"/>
      <c r="N519" s="113"/>
      <c r="O519" s="113"/>
      <c r="P519" s="3"/>
      <c r="Q519" s="3"/>
      <c r="R519" s="3"/>
      <c r="S519" s="3"/>
      <c r="T519" s="3"/>
      <c r="U519" s="3"/>
      <c r="V519" s="3"/>
      <c r="W519" s="3"/>
      <c r="X519" s="3"/>
      <c r="Y519" s="3"/>
      <c r="Z519" s="3"/>
      <c r="AA519" s="3"/>
      <c r="AB519" s="3"/>
      <c r="AC519" s="3"/>
      <c r="AD519" s="3"/>
      <c r="AE519" s="3"/>
      <c r="AF519" s="3"/>
      <c r="AG519" s="3"/>
      <c r="AH519" s="3"/>
      <c r="AI519" s="3"/>
      <c r="AJ519" s="3"/>
      <c r="AK519" s="3"/>
      <c r="AL519" s="3"/>
    </row>
  </sheetData>
  <mergeCells count="1">
    <mergeCell ref="B1:H1"/>
  </mergeCells>
  <dataValidations count="1">
    <dataValidation type="list" allowBlank="1" showInputMessage="1" showErrorMessage="1" sqref="D13 D4:D5 F4:F5 G96:G99 G90 G82 G78 G71:G73 G56:G61 G52:G54 G50 G37:G42 G32 G19:G20 G16:G17 E96:E99 E90 E82 E78 E71:E73 E56:E61 E52:E54 E50 E37:E42 E32 E19:E20 E16:E17 F109:F110 F91:F95 F89 F85 F83 F79:F81 F70 F51 F48 F46 F43 F33:F34 F31 F21:F29 F18 F13 D109:D110 D91:D95 D89 D85 D83 D79:D81 D70 D51 D48 D46 D43 D33:D34 D31 D21:D29 D18" xr:uid="{00000000-0002-0000-0A00-000000000000}">
      <formula1>OFFSET($M4, 0,1, 1,COUNTIF($N4:$AL4,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2" manualBreakCount="2">
    <brk id="43" max="8" man="1"/>
    <brk id="85" max="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92D050"/>
    <pageSetUpPr fitToPage="1"/>
  </sheetPr>
  <dimension ref="A1:BI497"/>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713</v>
      </c>
      <c r="C1" s="247"/>
      <c r="D1" s="247"/>
      <c r="E1" s="247"/>
      <c r="F1" s="247"/>
      <c r="G1" s="247"/>
      <c r="H1" s="248"/>
      <c r="I1" s="129" t="s">
        <v>9</v>
      </c>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8" customHeight="1" thickBot="1" x14ac:dyDescent="0.25">
      <c r="A2" s="193">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197"/>
      <c r="I3" s="213"/>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153"/>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153"/>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153"/>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153"/>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153"/>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44" s="3"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44" s="3" customFormat="1" ht="14.25" x14ac:dyDescent="0.2">
      <c r="A18" s="152">
        <v>18</v>
      </c>
      <c r="B18" s="127"/>
      <c r="C18" s="153" t="s">
        <v>60</v>
      </c>
      <c r="D18" s="154" t="s">
        <v>21</v>
      </c>
      <c r="E18" s="155"/>
      <c r="F18" s="156" t="s">
        <v>21</v>
      </c>
      <c r="G18" s="157"/>
      <c r="H18" s="153"/>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44" s="3" customFormat="1" ht="14.25" x14ac:dyDescent="0.2">
      <c r="A19" s="152">
        <v>19</v>
      </c>
      <c r="B19" s="127"/>
      <c r="C19" s="153" t="s">
        <v>63</v>
      </c>
      <c r="D19" s="154" t="s">
        <v>41</v>
      </c>
      <c r="E19" s="170" t="s">
        <v>21</v>
      </c>
      <c r="F19" s="156" t="s">
        <v>41</v>
      </c>
      <c r="G19" s="171" t="s">
        <v>21</v>
      </c>
      <c r="H19" s="153"/>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44" s="3" customFormat="1" ht="14.25" x14ac:dyDescent="0.2">
      <c r="A20" s="152">
        <v>20</v>
      </c>
      <c r="B20" s="127"/>
      <c r="C20" s="153" t="s">
        <v>64</v>
      </c>
      <c r="D20" s="154" t="s">
        <v>41</v>
      </c>
      <c r="E20" s="170" t="s">
        <v>21</v>
      </c>
      <c r="F20" s="156" t="s">
        <v>41</v>
      </c>
      <c r="G20" s="171" t="s">
        <v>21</v>
      </c>
      <c r="H20" s="153"/>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44" s="3" customFormat="1" ht="22.5" customHeight="1" x14ac:dyDescent="0.2">
      <c r="A21" s="152">
        <v>21</v>
      </c>
      <c r="B21" s="127" t="s">
        <v>69</v>
      </c>
      <c r="C21" s="153" t="s">
        <v>70</v>
      </c>
      <c r="D21" s="154" t="s">
        <v>71</v>
      </c>
      <c r="E21" s="155"/>
      <c r="F21" s="156" t="s">
        <v>71</v>
      </c>
      <c r="G21" s="157"/>
      <c r="H21" s="153"/>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44" s="3" customFormat="1" ht="14.25" x14ac:dyDescent="0.2">
      <c r="A22" s="152">
        <v>22</v>
      </c>
      <c r="B22" s="127" t="s">
        <v>77</v>
      </c>
      <c r="C22" s="153" t="s">
        <v>78</v>
      </c>
      <c r="D22" s="154" t="s">
        <v>21</v>
      </c>
      <c r="E22" s="155"/>
      <c r="F22" s="156" t="s">
        <v>21</v>
      </c>
      <c r="G22" s="157"/>
      <c r="H22" s="153"/>
      <c r="I22" s="159"/>
      <c r="J22" s="117"/>
      <c r="K22" s="111"/>
      <c r="L22" s="112"/>
      <c r="M22" s="12"/>
      <c r="N22" s="13" t="s">
        <v>21</v>
      </c>
      <c r="O22" s="191" t="s">
        <v>79</v>
      </c>
      <c r="P22" s="16" t="s">
        <v>80</v>
      </c>
      <c r="Q22" s="14" t="s">
        <v>81</v>
      </c>
      <c r="R22" s="14" t="s">
        <v>82</v>
      </c>
      <c r="S22" s="14" t="s">
        <v>83</v>
      </c>
      <c r="T22" s="11"/>
      <c r="U22" s="11"/>
      <c r="V22" s="11"/>
      <c r="W22" s="11"/>
      <c r="X22" s="11"/>
      <c r="Y22" s="11"/>
      <c r="Z22" s="11"/>
      <c r="AA22" s="11"/>
      <c r="AB22" s="11"/>
      <c r="AC22" s="11"/>
      <c r="AD22" s="11"/>
      <c r="AE22" s="11"/>
      <c r="AF22" s="4"/>
    </row>
    <row r="23" spans="1:44" s="3" customFormat="1" ht="14.25" x14ac:dyDescent="0.2">
      <c r="A23" s="152">
        <v>23</v>
      </c>
      <c r="B23" s="127" t="s">
        <v>93</v>
      </c>
      <c r="C23" s="153" t="s">
        <v>94</v>
      </c>
      <c r="D23" s="154" t="s">
        <v>83</v>
      </c>
      <c r="E23" s="155"/>
      <c r="F23" s="156" t="s">
        <v>83</v>
      </c>
      <c r="G23" s="157"/>
      <c r="H23" s="153"/>
      <c r="I23" s="159"/>
      <c r="J23" s="117"/>
      <c r="K23" s="111"/>
      <c r="L23" s="112"/>
      <c r="M23" s="12"/>
      <c r="N23" s="13" t="s">
        <v>21</v>
      </c>
      <c r="O23" s="191">
        <v>1</v>
      </c>
      <c r="P23" s="16">
        <v>2</v>
      </c>
      <c r="Q23" s="14">
        <v>3</v>
      </c>
      <c r="R23" s="14" t="s">
        <v>83</v>
      </c>
      <c r="S23" s="11"/>
      <c r="T23" s="11"/>
      <c r="U23" s="11"/>
      <c r="V23" s="11"/>
      <c r="W23" s="11"/>
      <c r="X23" s="11"/>
      <c r="Y23" s="11"/>
      <c r="Z23" s="11"/>
      <c r="AA23" s="11"/>
      <c r="AB23" s="11"/>
      <c r="AC23" s="11"/>
      <c r="AD23" s="11"/>
      <c r="AE23" s="4"/>
    </row>
    <row r="24" spans="1:44" s="3" customFormat="1" ht="22.5" x14ac:dyDescent="0.2">
      <c r="A24" s="152">
        <v>24</v>
      </c>
      <c r="B24" s="127" t="s">
        <v>95</v>
      </c>
      <c r="C24" s="153" t="s">
        <v>96</v>
      </c>
      <c r="D24" s="154" t="s">
        <v>21</v>
      </c>
      <c r="E24" s="155"/>
      <c r="F24" s="156" t="s">
        <v>21</v>
      </c>
      <c r="G24" s="157"/>
      <c r="H24" s="153"/>
      <c r="I24" s="159"/>
      <c r="J24" s="117"/>
      <c r="K24" s="111"/>
      <c r="L24" s="112"/>
      <c r="M24" s="12"/>
      <c r="N24" s="13" t="s">
        <v>21</v>
      </c>
      <c r="O24" s="191" t="s">
        <v>97</v>
      </c>
      <c r="P24" s="16" t="s">
        <v>98</v>
      </c>
      <c r="Q24" s="14" t="s">
        <v>99</v>
      </c>
      <c r="R24" s="11"/>
      <c r="S24" s="11"/>
      <c r="T24" s="11"/>
      <c r="U24" s="11"/>
      <c r="V24" s="11"/>
      <c r="W24" s="11"/>
      <c r="X24" s="11"/>
      <c r="Y24" s="11"/>
      <c r="Z24" s="11"/>
      <c r="AA24" s="11"/>
      <c r="AB24" s="11"/>
      <c r="AC24" s="11"/>
      <c r="AD24" s="4"/>
    </row>
    <row r="25" spans="1:44" s="3" customFormat="1" ht="14.25" x14ac:dyDescent="0.2">
      <c r="A25" s="152">
        <v>25</v>
      </c>
      <c r="B25" s="127" t="s">
        <v>100</v>
      </c>
      <c r="C25" s="153" t="s">
        <v>101</v>
      </c>
      <c r="D25" s="154" t="s">
        <v>102</v>
      </c>
      <c r="E25" s="155"/>
      <c r="F25" s="156" t="s">
        <v>102</v>
      </c>
      <c r="G25" s="157"/>
      <c r="H25" s="153"/>
      <c r="I25" s="159"/>
      <c r="J25" s="117"/>
      <c r="K25" s="111"/>
      <c r="L25" s="112"/>
      <c r="M25" s="12"/>
      <c r="N25" s="13" t="s">
        <v>21</v>
      </c>
      <c r="O25" s="191" t="s">
        <v>102</v>
      </c>
      <c r="P25" s="16" t="s">
        <v>103</v>
      </c>
      <c r="Q25" s="14" t="s">
        <v>104</v>
      </c>
      <c r="R25" s="14" t="s">
        <v>105</v>
      </c>
      <c r="S25" s="14" t="s">
        <v>106</v>
      </c>
      <c r="T25" s="14" t="s">
        <v>107</v>
      </c>
      <c r="U25" s="14" t="s">
        <v>108</v>
      </c>
      <c r="V25" s="14" t="s">
        <v>109</v>
      </c>
      <c r="W25" s="11"/>
      <c r="X25" s="11"/>
      <c r="Y25" s="11"/>
      <c r="Z25" s="11"/>
      <c r="AA25" s="11"/>
      <c r="AB25" s="11"/>
      <c r="AC25" s="11"/>
      <c r="AD25" s="11"/>
      <c r="AE25" s="11"/>
      <c r="AF25" s="11"/>
      <c r="AG25" s="11"/>
      <c r="AH25" s="11"/>
      <c r="AI25" s="4"/>
    </row>
    <row r="26" spans="1:44" s="3" customFormat="1" ht="14.25" x14ac:dyDescent="0.2">
      <c r="A26" s="152">
        <v>26</v>
      </c>
      <c r="B26" s="127" t="s">
        <v>100</v>
      </c>
      <c r="C26" s="153" t="s">
        <v>110</v>
      </c>
      <c r="D26" s="154" t="s">
        <v>21</v>
      </c>
      <c r="E26" s="155"/>
      <c r="F26" s="156" t="s">
        <v>21</v>
      </c>
      <c r="G26" s="157"/>
      <c r="H26" s="153"/>
      <c r="I26" s="159"/>
      <c r="J26" s="117"/>
      <c r="K26" s="111"/>
      <c r="L26" s="112"/>
      <c r="M26" s="12"/>
      <c r="N26" s="13" t="s">
        <v>21</v>
      </c>
      <c r="O26" s="191" t="s">
        <v>111</v>
      </c>
      <c r="P26" s="16" t="s">
        <v>112</v>
      </c>
      <c r="Q26" s="14" t="s">
        <v>113</v>
      </c>
      <c r="R26" s="11"/>
      <c r="S26" s="11"/>
      <c r="T26" s="11"/>
      <c r="U26" s="11"/>
      <c r="V26" s="11"/>
      <c r="W26" s="11"/>
      <c r="X26" s="11"/>
      <c r="Y26" s="11"/>
      <c r="Z26" s="11"/>
      <c r="AA26" s="11"/>
      <c r="AB26" s="11"/>
      <c r="AC26" s="11"/>
      <c r="AD26" s="4"/>
    </row>
    <row r="27" spans="1:44" s="3" customFormat="1" ht="14.25" x14ac:dyDescent="0.2">
      <c r="A27" s="152">
        <v>27</v>
      </c>
      <c r="B27" s="127" t="s">
        <v>100</v>
      </c>
      <c r="C27" s="153" t="s">
        <v>114</v>
      </c>
      <c r="D27" s="154" t="s">
        <v>21</v>
      </c>
      <c r="E27" s="155"/>
      <c r="F27" s="156" t="s">
        <v>21</v>
      </c>
      <c r="G27" s="157"/>
      <c r="H27" s="153"/>
      <c r="I27" s="159"/>
      <c r="J27" s="117"/>
      <c r="K27" s="111"/>
      <c r="L27" s="112"/>
      <c r="M27" s="12"/>
      <c r="N27" s="13" t="s">
        <v>21</v>
      </c>
      <c r="O27" s="191" t="s">
        <v>115</v>
      </c>
      <c r="P27" s="16" t="s">
        <v>116</v>
      </c>
      <c r="Q27" s="14" t="s">
        <v>117</v>
      </c>
      <c r="R27" s="14" t="s">
        <v>118</v>
      </c>
      <c r="S27" s="14" t="s">
        <v>119</v>
      </c>
      <c r="T27" s="14" t="s">
        <v>120</v>
      </c>
      <c r="U27" s="11"/>
      <c r="V27" s="11"/>
      <c r="W27" s="11"/>
      <c r="X27" s="11"/>
      <c r="Y27" s="11"/>
      <c r="Z27" s="11"/>
      <c r="AA27" s="11"/>
      <c r="AB27" s="11"/>
      <c r="AC27" s="11"/>
      <c r="AD27" s="11"/>
      <c r="AE27" s="11"/>
      <c r="AF27" s="11"/>
      <c r="AG27" s="4"/>
    </row>
    <row r="28" spans="1:44" s="3" customFormat="1" ht="14.25" x14ac:dyDescent="0.2">
      <c r="A28" s="152">
        <v>28</v>
      </c>
      <c r="B28" s="127" t="s">
        <v>100</v>
      </c>
      <c r="C28" s="153" t="s">
        <v>121</v>
      </c>
      <c r="D28" s="154" t="s">
        <v>21</v>
      </c>
      <c r="E28" s="155"/>
      <c r="F28" s="156" t="s">
        <v>21</v>
      </c>
      <c r="G28" s="157"/>
      <c r="H28" s="153"/>
      <c r="I28" s="159"/>
      <c r="J28" s="117"/>
      <c r="K28" s="111"/>
      <c r="L28" s="112"/>
      <c r="M28" s="12"/>
      <c r="N28" s="13" t="s">
        <v>21</v>
      </c>
      <c r="O28" s="191" t="s">
        <v>122</v>
      </c>
      <c r="P28" s="16" t="s">
        <v>123</v>
      </c>
      <c r="Q28" s="14" t="s">
        <v>124</v>
      </c>
      <c r="R28" s="14" t="s">
        <v>125</v>
      </c>
      <c r="S28" s="14" t="s">
        <v>126</v>
      </c>
      <c r="T28" s="14" t="s">
        <v>127</v>
      </c>
      <c r="U28" s="14" t="s">
        <v>128</v>
      </c>
      <c r="V28" s="14" t="s">
        <v>129</v>
      </c>
      <c r="W28" s="14" t="s">
        <v>130</v>
      </c>
      <c r="X28" s="14" t="s">
        <v>131</v>
      </c>
      <c r="Y28" s="11"/>
      <c r="Z28" s="11"/>
      <c r="AA28" s="11"/>
      <c r="AB28" s="11"/>
      <c r="AC28" s="11"/>
      <c r="AD28" s="11"/>
      <c r="AE28" s="11"/>
      <c r="AF28" s="11"/>
      <c r="AG28" s="11"/>
      <c r="AH28" s="11"/>
      <c r="AI28" s="11"/>
      <c r="AJ28" s="11"/>
      <c r="AK28" s="4"/>
    </row>
    <row r="29" spans="1:44" s="3" customFormat="1" ht="14.25" x14ac:dyDescent="0.2">
      <c r="A29" s="152">
        <v>29</v>
      </c>
      <c r="B29" s="127" t="s">
        <v>100</v>
      </c>
      <c r="C29" s="153" t="s">
        <v>132</v>
      </c>
      <c r="D29" s="154" t="s">
        <v>21</v>
      </c>
      <c r="E29" s="155"/>
      <c r="F29" s="156" t="s">
        <v>21</v>
      </c>
      <c r="G29" s="157"/>
      <c r="H29" s="153"/>
      <c r="I29" s="159"/>
      <c r="J29" s="117"/>
      <c r="K29" s="111"/>
      <c r="L29" s="112"/>
      <c r="M29" s="12"/>
      <c r="N29" s="13" t="s">
        <v>21</v>
      </c>
      <c r="O29" s="191" t="s">
        <v>133</v>
      </c>
      <c r="P29" s="16" t="s">
        <v>134</v>
      </c>
      <c r="Q29" s="14" t="s">
        <v>135</v>
      </c>
      <c r="R29" s="14" t="s">
        <v>136</v>
      </c>
      <c r="S29" s="14" t="s">
        <v>137</v>
      </c>
      <c r="T29" s="14" t="s">
        <v>138</v>
      </c>
      <c r="U29" s="11"/>
      <c r="V29" s="11"/>
      <c r="W29" s="11"/>
      <c r="X29" s="11"/>
      <c r="Y29" s="11"/>
      <c r="Z29" s="11"/>
      <c r="AA29" s="11"/>
      <c r="AB29" s="11"/>
      <c r="AC29" s="11"/>
      <c r="AD29" s="11"/>
      <c r="AE29" s="11"/>
      <c r="AF29" s="11"/>
      <c r="AG29" s="4"/>
    </row>
    <row r="30" spans="1:44" s="3" customFormat="1" ht="15" x14ac:dyDescent="0.2">
      <c r="A30" s="152">
        <v>30</v>
      </c>
      <c r="B30" s="200"/>
      <c r="C30" s="201" t="s">
        <v>139</v>
      </c>
      <c r="D30" s="145"/>
      <c r="E30" s="145"/>
      <c r="F30" s="145"/>
      <c r="G30" s="145"/>
      <c r="H30" s="201"/>
      <c r="I30" s="175"/>
      <c r="J30" s="10"/>
      <c r="K30" s="10"/>
      <c r="L30" s="110"/>
      <c r="M30" s="10"/>
      <c r="N30" s="10"/>
      <c r="O30" s="10"/>
      <c r="P30" s="110"/>
      <c r="Q30" s="11"/>
      <c r="R30" s="11"/>
      <c r="S30" s="11"/>
      <c r="T30" s="11"/>
      <c r="U30" s="11"/>
      <c r="V30" s="11"/>
      <c r="W30" s="11"/>
      <c r="X30" s="4"/>
    </row>
    <row r="31" spans="1:44" s="3" customFormat="1" ht="14.25" x14ac:dyDescent="0.2">
      <c r="A31" s="152">
        <v>31</v>
      </c>
      <c r="B31" s="127"/>
      <c r="C31" s="153" t="s">
        <v>510</v>
      </c>
      <c r="D31" s="154" t="s">
        <v>21</v>
      </c>
      <c r="E31" s="155"/>
      <c r="F31" s="156" t="s">
        <v>21</v>
      </c>
      <c r="G31" s="157"/>
      <c r="H31" s="153"/>
      <c r="I31" s="159"/>
      <c r="J31" s="117"/>
      <c r="K31" s="111"/>
      <c r="L31" s="112"/>
      <c r="M31" s="12"/>
      <c r="N31" s="13" t="s">
        <v>21</v>
      </c>
      <c r="O31" s="191" t="s">
        <v>141</v>
      </c>
      <c r="P31" s="16" t="s">
        <v>142</v>
      </c>
      <c r="Q31" s="14" t="s">
        <v>143</v>
      </c>
      <c r="R31" s="14">
        <v>10</v>
      </c>
      <c r="S31" s="14">
        <v>20</v>
      </c>
      <c r="T31" s="14">
        <v>30</v>
      </c>
      <c r="U31" s="14">
        <v>40</v>
      </c>
      <c r="V31" s="14">
        <v>60</v>
      </c>
      <c r="W31" s="14">
        <v>80</v>
      </c>
      <c r="X31" s="14">
        <v>100</v>
      </c>
      <c r="Y31" s="14">
        <v>120</v>
      </c>
      <c r="Z31" s="14">
        <v>140</v>
      </c>
      <c r="AA31" s="14">
        <v>160</v>
      </c>
      <c r="AB31" s="14" t="s">
        <v>144</v>
      </c>
      <c r="AC31" s="14" t="s">
        <v>145</v>
      </c>
      <c r="AD31" s="14" t="s">
        <v>146</v>
      </c>
      <c r="AE31" s="14" t="s">
        <v>147</v>
      </c>
      <c r="AF31" s="11"/>
      <c r="AG31" s="11"/>
      <c r="AH31" s="11"/>
      <c r="AI31" s="11"/>
      <c r="AJ31" s="11"/>
      <c r="AK31" s="11"/>
      <c r="AL31" s="11"/>
      <c r="AM31" s="11"/>
      <c r="AN31" s="11"/>
      <c r="AO31" s="11"/>
      <c r="AP31" s="11"/>
      <c r="AQ31" s="11"/>
      <c r="AR31" s="4"/>
    </row>
    <row r="32" spans="1:44" s="3" customFormat="1" ht="14.25" x14ac:dyDescent="0.2">
      <c r="A32" s="152">
        <v>32</v>
      </c>
      <c r="B32" s="127" t="s">
        <v>148</v>
      </c>
      <c r="C32" s="153" t="s">
        <v>511</v>
      </c>
      <c r="D32" s="154" t="s">
        <v>41</v>
      </c>
      <c r="E32" s="170" t="s">
        <v>21</v>
      </c>
      <c r="F32" s="156" t="s">
        <v>41</v>
      </c>
      <c r="G32" s="171" t="s">
        <v>21</v>
      </c>
      <c r="H32" s="153"/>
      <c r="I32" s="159"/>
      <c r="J32" s="117"/>
      <c r="K32" s="111"/>
      <c r="L32" s="112"/>
      <c r="M32" s="12"/>
      <c r="N32" s="13" t="s">
        <v>21</v>
      </c>
      <c r="O32" s="191" t="s">
        <v>150</v>
      </c>
      <c r="P32" s="16" t="s">
        <v>151</v>
      </c>
      <c r="Q32" s="11"/>
      <c r="R32" s="11"/>
      <c r="S32" s="11"/>
      <c r="T32" s="11"/>
      <c r="U32" s="11"/>
      <c r="V32" s="11"/>
      <c r="W32" s="11"/>
      <c r="X32" s="11"/>
      <c r="Y32" s="11"/>
      <c r="Z32" s="11"/>
      <c r="AA32" s="11"/>
      <c r="AB32" s="11"/>
      <c r="AC32" s="4"/>
    </row>
    <row r="33" spans="1:33" s="3" customFormat="1" ht="14.25" x14ac:dyDescent="0.2">
      <c r="A33" s="152">
        <v>33</v>
      </c>
      <c r="B33" s="127"/>
      <c r="C33" s="153" t="s">
        <v>512</v>
      </c>
      <c r="D33" s="154" t="s">
        <v>21</v>
      </c>
      <c r="E33" s="155"/>
      <c r="F33" s="156" t="s">
        <v>21</v>
      </c>
      <c r="G33" s="157"/>
      <c r="H33" s="153"/>
      <c r="I33" s="159"/>
      <c r="J33" s="117"/>
      <c r="K33" s="111"/>
      <c r="L33" s="112"/>
      <c r="M33" s="12"/>
      <c r="N33" s="13" t="s">
        <v>21</v>
      </c>
      <c r="O33" s="191" t="s">
        <v>153</v>
      </c>
      <c r="P33" s="16" t="s">
        <v>154</v>
      </c>
      <c r="Q33" s="14" t="s">
        <v>155</v>
      </c>
      <c r="R33" s="14" t="s">
        <v>156</v>
      </c>
      <c r="S33" s="14" t="s">
        <v>157</v>
      </c>
      <c r="T33" s="14" t="s">
        <v>158</v>
      </c>
      <c r="U33" s="11"/>
      <c r="V33" s="11"/>
      <c r="W33" s="11"/>
      <c r="X33" s="11"/>
      <c r="Y33" s="11"/>
      <c r="Z33" s="11"/>
      <c r="AA33" s="11"/>
      <c r="AB33" s="11"/>
      <c r="AC33" s="11"/>
      <c r="AD33" s="11"/>
      <c r="AE33" s="11"/>
      <c r="AF33" s="11"/>
      <c r="AG33" s="4"/>
    </row>
    <row r="34" spans="1:33" s="3" customFormat="1" ht="14.25" x14ac:dyDescent="0.2">
      <c r="A34" s="152">
        <v>34</v>
      </c>
      <c r="B34" s="127"/>
      <c r="C34" s="153" t="s">
        <v>513</v>
      </c>
      <c r="D34" s="154" t="s">
        <v>21</v>
      </c>
      <c r="E34" s="155"/>
      <c r="F34" s="156" t="s">
        <v>21</v>
      </c>
      <c r="G34" s="157"/>
      <c r="H34" s="153"/>
      <c r="I34" s="159"/>
      <c r="J34" s="117"/>
      <c r="K34" s="111"/>
      <c r="L34" s="112"/>
      <c r="M34" s="12"/>
      <c r="N34" s="13" t="s">
        <v>21</v>
      </c>
      <c r="O34" s="191" t="s">
        <v>160</v>
      </c>
      <c r="P34" s="16" t="s">
        <v>161</v>
      </c>
      <c r="Q34" s="14" t="s">
        <v>162</v>
      </c>
      <c r="R34" s="11"/>
      <c r="S34" s="11"/>
      <c r="T34" s="11"/>
      <c r="U34" s="11"/>
      <c r="V34" s="11"/>
      <c r="W34" s="11"/>
      <c r="X34" s="11"/>
      <c r="Y34" s="11"/>
      <c r="Z34" s="11"/>
      <c r="AA34" s="11"/>
      <c r="AB34" s="11"/>
      <c r="AC34" s="11"/>
      <c r="AD34" s="4"/>
    </row>
    <row r="35" spans="1:33" s="3" customFormat="1" ht="14.25" x14ac:dyDescent="0.2">
      <c r="A35" s="152">
        <v>35</v>
      </c>
      <c r="B35" s="127"/>
      <c r="C35" s="153" t="s">
        <v>514</v>
      </c>
      <c r="D35" s="154" t="s">
        <v>41</v>
      </c>
      <c r="E35" s="155"/>
      <c r="F35" s="156" t="s">
        <v>41</v>
      </c>
      <c r="G35" s="157"/>
      <c r="H35" s="153"/>
      <c r="I35" s="159"/>
      <c r="J35" s="117"/>
      <c r="K35" s="111"/>
      <c r="L35" s="112"/>
      <c r="M35" s="12"/>
      <c r="N35" s="10"/>
      <c r="O35" s="10"/>
      <c r="P35" s="110"/>
      <c r="Q35" s="11"/>
      <c r="R35" s="11"/>
      <c r="S35" s="11"/>
      <c r="T35" s="11"/>
      <c r="U35" s="11"/>
      <c r="V35" s="11"/>
      <c r="W35" s="11"/>
      <c r="X35" s="11"/>
      <c r="Y35" s="11"/>
      <c r="Z35" s="4"/>
    </row>
    <row r="36" spans="1:33" s="3" customFormat="1" ht="14.25" x14ac:dyDescent="0.2">
      <c r="A36" s="152">
        <v>36</v>
      </c>
      <c r="B36" s="127"/>
      <c r="C36" s="153" t="s">
        <v>515</v>
      </c>
      <c r="D36" s="154" t="s">
        <v>41</v>
      </c>
      <c r="E36" s="155"/>
      <c r="F36" s="156" t="s">
        <v>41</v>
      </c>
      <c r="G36" s="157"/>
      <c r="H36" s="153"/>
      <c r="I36" s="159"/>
      <c r="J36" s="117"/>
      <c r="K36" s="111"/>
      <c r="L36" s="112"/>
      <c r="M36" s="12"/>
      <c r="N36" s="10"/>
      <c r="O36" s="10"/>
      <c r="P36" s="110"/>
      <c r="Q36" s="11"/>
      <c r="R36" s="11"/>
      <c r="S36" s="11"/>
      <c r="T36" s="11"/>
      <c r="U36" s="11"/>
      <c r="V36" s="11"/>
      <c r="W36" s="11"/>
      <c r="X36" s="11"/>
      <c r="Y36" s="11"/>
      <c r="Z36" s="4"/>
    </row>
    <row r="37" spans="1:33" s="3" customFormat="1" ht="14.25" x14ac:dyDescent="0.2">
      <c r="A37" s="152">
        <v>37</v>
      </c>
      <c r="B37" s="127"/>
      <c r="C37" s="153" t="s">
        <v>516</v>
      </c>
      <c r="D37" s="154" t="s">
        <v>41</v>
      </c>
      <c r="E37" s="170" t="s">
        <v>21</v>
      </c>
      <c r="F37" s="156" t="s">
        <v>41</v>
      </c>
      <c r="G37" s="171" t="s">
        <v>21</v>
      </c>
      <c r="H37" s="153"/>
      <c r="I37" s="159"/>
      <c r="J37" s="117"/>
      <c r="K37" s="111"/>
      <c r="L37" s="112"/>
      <c r="M37" s="12"/>
      <c r="N37" s="13" t="s">
        <v>21</v>
      </c>
      <c r="O37" s="191" t="s">
        <v>150</v>
      </c>
      <c r="P37" s="16" t="s">
        <v>151</v>
      </c>
      <c r="Q37" s="11"/>
      <c r="R37" s="11"/>
      <c r="S37" s="11"/>
      <c r="T37" s="11"/>
      <c r="U37" s="11"/>
      <c r="V37" s="11"/>
      <c r="W37" s="11"/>
      <c r="X37" s="11"/>
      <c r="Y37" s="11"/>
      <c r="Z37" s="11"/>
      <c r="AA37" s="11"/>
      <c r="AB37" s="11"/>
      <c r="AC37" s="4"/>
    </row>
    <row r="38" spans="1:33" s="3" customFormat="1" ht="14.25" x14ac:dyDescent="0.2">
      <c r="A38" s="152">
        <v>38</v>
      </c>
      <c r="B38" s="127"/>
      <c r="C38" s="153" t="s">
        <v>517</v>
      </c>
      <c r="D38" s="154" t="s">
        <v>41</v>
      </c>
      <c r="E38" s="170" t="s">
        <v>21</v>
      </c>
      <c r="F38" s="156" t="s">
        <v>41</v>
      </c>
      <c r="G38" s="171" t="s">
        <v>21</v>
      </c>
      <c r="H38" s="153"/>
      <c r="I38" s="159"/>
      <c r="J38" s="117"/>
      <c r="K38" s="111"/>
      <c r="L38" s="112"/>
      <c r="M38" s="12"/>
      <c r="N38" s="13" t="s">
        <v>21</v>
      </c>
      <c r="O38" s="191" t="s">
        <v>150</v>
      </c>
      <c r="P38" s="16" t="s">
        <v>151</v>
      </c>
      <c r="Q38" s="11"/>
      <c r="R38" s="11"/>
      <c r="S38" s="11"/>
      <c r="T38" s="11"/>
      <c r="U38" s="11"/>
      <c r="V38" s="11"/>
      <c r="W38" s="11"/>
      <c r="X38" s="11"/>
      <c r="Y38" s="11"/>
      <c r="Z38" s="11"/>
      <c r="AA38" s="11"/>
      <c r="AB38" s="11"/>
      <c r="AC38" s="4"/>
    </row>
    <row r="39" spans="1:33" s="3" customFormat="1" ht="14.25" x14ac:dyDescent="0.2">
      <c r="A39" s="152">
        <v>39</v>
      </c>
      <c r="B39" s="127"/>
      <c r="C39" s="153" t="s">
        <v>171</v>
      </c>
      <c r="D39" s="154" t="s">
        <v>41</v>
      </c>
      <c r="E39" s="170" t="s">
        <v>21</v>
      </c>
      <c r="F39" s="156" t="s">
        <v>41</v>
      </c>
      <c r="G39" s="171" t="s">
        <v>21</v>
      </c>
      <c r="H39" s="153"/>
      <c r="I39" s="159"/>
      <c r="J39" s="117"/>
      <c r="K39" s="111"/>
      <c r="L39" s="112"/>
      <c r="M39" s="12"/>
      <c r="N39" s="13" t="s">
        <v>21</v>
      </c>
      <c r="O39" s="191" t="s">
        <v>65</v>
      </c>
      <c r="P39" s="16" t="s">
        <v>67</v>
      </c>
      <c r="Q39" s="11"/>
      <c r="R39" s="11"/>
      <c r="S39" s="11"/>
      <c r="T39" s="11"/>
      <c r="U39" s="11"/>
      <c r="V39" s="11"/>
      <c r="W39" s="11"/>
      <c r="X39" s="11"/>
      <c r="Y39" s="11"/>
      <c r="Z39" s="11"/>
      <c r="AA39" s="11"/>
      <c r="AB39" s="11"/>
      <c r="AC39" s="4"/>
    </row>
    <row r="40" spans="1:33" s="3" customFormat="1" ht="14.25" x14ac:dyDescent="0.2">
      <c r="A40" s="152">
        <v>40</v>
      </c>
      <c r="B40" s="127"/>
      <c r="C40" s="153" t="s">
        <v>172</v>
      </c>
      <c r="D40" s="154" t="s">
        <v>41</v>
      </c>
      <c r="E40" s="170" t="s">
        <v>21</v>
      </c>
      <c r="F40" s="156" t="s">
        <v>41</v>
      </c>
      <c r="G40" s="171" t="s">
        <v>21</v>
      </c>
      <c r="H40" s="153"/>
      <c r="I40" s="159"/>
      <c r="J40" s="117"/>
      <c r="K40" s="111"/>
      <c r="L40" s="112"/>
      <c r="M40" s="12"/>
      <c r="N40" s="13" t="s">
        <v>21</v>
      </c>
      <c r="O40" s="191" t="s">
        <v>65</v>
      </c>
      <c r="P40" s="16" t="s">
        <v>67</v>
      </c>
      <c r="Q40" s="11"/>
      <c r="R40" s="11"/>
      <c r="S40" s="11"/>
      <c r="T40" s="11"/>
      <c r="U40" s="11"/>
      <c r="V40" s="11"/>
      <c r="W40" s="11"/>
      <c r="X40" s="11"/>
      <c r="Y40" s="11"/>
      <c r="Z40" s="11"/>
      <c r="AA40" s="11"/>
      <c r="AB40" s="11"/>
      <c r="AC40" s="4"/>
    </row>
    <row r="41" spans="1:33" s="3" customFormat="1" ht="14.25" x14ac:dyDescent="0.2">
      <c r="A41" s="152">
        <v>41</v>
      </c>
      <c r="B41" s="127"/>
      <c r="C41" s="153" t="s">
        <v>173</v>
      </c>
      <c r="D41" s="154" t="s">
        <v>41</v>
      </c>
      <c r="E41" s="170" t="s">
        <v>21</v>
      </c>
      <c r="F41" s="156" t="s">
        <v>41</v>
      </c>
      <c r="G41" s="171" t="s">
        <v>21</v>
      </c>
      <c r="H41" s="153"/>
      <c r="I41" s="159"/>
      <c r="J41" s="117"/>
      <c r="K41" s="111"/>
      <c r="L41" s="112"/>
      <c r="M41" s="12"/>
      <c r="N41" s="13" t="s">
        <v>21</v>
      </c>
      <c r="O41" s="191" t="s">
        <v>57</v>
      </c>
      <c r="P41" s="16" t="s">
        <v>58</v>
      </c>
      <c r="Q41" s="11"/>
      <c r="R41" s="11"/>
      <c r="S41" s="11"/>
      <c r="T41" s="11"/>
      <c r="U41" s="11"/>
      <c r="V41" s="11"/>
      <c r="W41" s="11"/>
      <c r="X41" s="11"/>
      <c r="Y41" s="11"/>
      <c r="Z41" s="11"/>
      <c r="AA41" s="11"/>
      <c r="AB41" s="11"/>
      <c r="AC41" s="4"/>
    </row>
    <row r="42" spans="1:33" s="3" customFormat="1" ht="14.25" x14ac:dyDescent="0.2">
      <c r="A42" s="152">
        <v>42</v>
      </c>
      <c r="B42" s="127"/>
      <c r="C42" s="153" t="s">
        <v>174</v>
      </c>
      <c r="D42" s="154" t="s">
        <v>41</v>
      </c>
      <c r="E42" s="170" t="s">
        <v>21</v>
      </c>
      <c r="F42" s="156" t="s">
        <v>41</v>
      </c>
      <c r="G42" s="171" t="s">
        <v>21</v>
      </c>
      <c r="H42" s="153"/>
      <c r="I42" s="159"/>
      <c r="J42" s="117"/>
      <c r="K42" s="111"/>
      <c r="L42" s="112"/>
      <c r="M42" s="12"/>
      <c r="N42" s="13" t="s">
        <v>21</v>
      </c>
      <c r="O42" s="191" t="s">
        <v>57</v>
      </c>
      <c r="P42" s="16" t="s">
        <v>58</v>
      </c>
      <c r="Q42" s="11"/>
      <c r="R42" s="11"/>
      <c r="S42" s="11"/>
      <c r="T42" s="11"/>
      <c r="U42" s="11"/>
      <c r="V42" s="11"/>
      <c r="W42" s="11"/>
      <c r="X42" s="11"/>
      <c r="Y42" s="11"/>
      <c r="Z42" s="11"/>
      <c r="AA42" s="11"/>
      <c r="AB42" s="11"/>
      <c r="AC42" s="4"/>
    </row>
    <row r="43" spans="1:33" s="3" customFormat="1" ht="14.25" x14ac:dyDescent="0.2">
      <c r="A43" s="152">
        <v>43</v>
      </c>
      <c r="B43" s="127"/>
      <c r="C43" s="153" t="s">
        <v>175</v>
      </c>
      <c r="D43" s="154" t="s">
        <v>83</v>
      </c>
      <c r="E43" s="155"/>
      <c r="F43" s="156" t="s">
        <v>83</v>
      </c>
      <c r="G43" s="157"/>
      <c r="H43" s="153"/>
      <c r="I43" s="159"/>
      <c r="J43" s="117"/>
      <c r="K43" s="111"/>
      <c r="L43" s="112"/>
      <c r="M43" s="12"/>
      <c r="N43" s="13" t="s">
        <v>21</v>
      </c>
      <c r="O43" s="191" t="s">
        <v>176</v>
      </c>
      <c r="P43" s="16" t="s">
        <v>177</v>
      </c>
      <c r="Q43" s="14" t="s">
        <v>83</v>
      </c>
      <c r="R43" s="11"/>
      <c r="S43" s="11"/>
      <c r="T43" s="11"/>
      <c r="U43" s="11"/>
      <c r="V43" s="11"/>
      <c r="W43" s="11"/>
      <c r="X43" s="11"/>
      <c r="Y43" s="11"/>
      <c r="Z43" s="11"/>
      <c r="AA43" s="11"/>
      <c r="AB43" s="11"/>
      <c r="AC43" s="11"/>
      <c r="AD43" s="4"/>
    </row>
    <row r="44" spans="1:33" s="3" customFormat="1" ht="15" x14ac:dyDescent="0.2">
      <c r="A44" s="152">
        <v>44</v>
      </c>
      <c r="B44" s="200"/>
      <c r="C44" s="201" t="s">
        <v>178</v>
      </c>
      <c r="D44" s="145"/>
      <c r="E44" s="145"/>
      <c r="F44" s="145"/>
      <c r="G44" s="145"/>
      <c r="H44" s="201"/>
      <c r="I44" s="175"/>
      <c r="J44" s="10"/>
      <c r="K44" s="10"/>
      <c r="L44" s="110"/>
      <c r="M44" s="10"/>
      <c r="N44" s="10"/>
      <c r="O44" s="10"/>
      <c r="P44" s="110"/>
      <c r="Q44" s="11"/>
      <c r="R44" s="11"/>
      <c r="S44" s="11"/>
      <c r="T44" s="11"/>
      <c r="U44" s="11"/>
      <c r="V44" s="11"/>
      <c r="W44" s="11"/>
      <c r="X44" s="4"/>
    </row>
    <row r="45" spans="1:33" s="3" customFormat="1" ht="22.5" x14ac:dyDescent="0.2">
      <c r="A45" s="152">
        <v>45</v>
      </c>
      <c r="B45" s="127" t="s">
        <v>179</v>
      </c>
      <c r="C45" s="153" t="s">
        <v>180</v>
      </c>
      <c r="D45" s="154" t="s">
        <v>41</v>
      </c>
      <c r="E45" s="155"/>
      <c r="F45" s="156" t="s">
        <v>41</v>
      </c>
      <c r="G45" s="157"/>
      <c r="H45" s="153"/>
      <c r="I45" s="159"/>
      <c r="J45" s="117"/>
      <c r="K45" s="111"/>
      <c r="L45" s="112"/>
      <c r="M45" s="12"/>
      <c r="N45" s="10"/>
      <c r="O45" s="10"/>
      <c r="P45" s="110"/>
      <c r="Q45" s="11"/>
      <c r="R45" s="11"/>
      <c r="S45" s="11"/>
      <c r="T45" s="11"/>
      <c r="U45" s="11"/>
      <c r="V45" s="11"/>
      <c r="W45" s="11"/>
      <c r="X45" s="11"/>
      <c r="Y45" s="11"/>
      <c r="Z45" s="4"/>
    </row>
    <row r="46" spans="1:33" s="3" customFormat="1" ht="14.25" x14ac:dyDescent="0.2">
      <c r="A46" s="152">
        <v>46</v>
      </c>
      <c r="B46" s="127" t="s">
        <v>618</v>
      </c>
      <c r="C46" s="153" t="s">
        <v>181</v>
      </c>
      <c r="D46" s="154" t="s">
        <v>21</v>
      </c>
      <c r="E46" s="155"/>
      <c r="F46" s="156" t="s">
        <v>21</v>
      </c>
      <c r="G46" s="157"/>
      <c r="H46" s="153"/>
      <c r="I46" s="159"/>
      <c r="J46" s="117"/>
      <c r="K46" s="111"/>
      <c r="L46" s="112"/>
      <c r="M46" s="12"/>
      <c r="N46" s="13" t="s">
        <v>21</v>
      </c>
      <c r="O46" s="191" t="s">
        <v>182</v>
      </c>
      <c r="P46" s="16" t="s">
        <v>183</v>
      </c>
      <c r="Q46" s="11"/>
      <c r="R46" s="11"/>
      <c r="S46" s="11"/>
      <c r="T46" s="11"/>
      <c r="U46" s="11"/>
      <c r="V46" s="11"/>
      <c r="W46" s="11"/>
      <c r="X46" s="11"/>
      <c r="Y46" s="11"/>
      <c r="Z46" s="11"/>
      <c r="AA46" s="11"/>
      <c r="AB46" s="11"/>
      <c r="AC46" s="4"/>
    </row>
    <row r="47" spans="1:33" s="3" customFormat="1" ht="14.25" x14ac:dyDescent="0.2">
      <c r="A47" s="152">
        <v>47</v>
      </c>
      <c r="B47" s="127"/>
      <c r="C47" s="153" t="s">
        <v>184</v>
      </c>
      <c r="D47" s="154" t="s">
        <v>41</v>
      </c>
      <c r="E47" s="155"/>
      <c r="F47" s="156" t="s">
        <v>41</v>
      </c>
      <c r="G47" s="157"/>
      <c r="H47" s="153"/>
      <c r="I47" s="159"/>
      <c r="J47" s="117"/>
      <c r="K47" s="111"/>
      <c r="L47" s="112"/>
      <c r="M47" s="12"/>
      <c r="N47" s="10"/>
      <c r="O47" s="10"/>
      <c r="P47" s="110"/>
      <c r="Q47" s="11"/>
      <c r="R47" s="11"/>
      <c r="S47" s="11"/>
      <c r="T47" s="11"/>
      <c r="U47" s="11"/>
      <c r="V47" s="11"/>
      <c r="W47" s="11"/>
      <c r="X47" s="11"/>
      <c r="Y47" s="11"/>
      <c r="Z47" s="4"/>
    </row>
    <row r="48" spans="1:33" s="3" customFormat="1" ht="14.25" x14ac:dyDescent="0.2">
      <c r="A48" s="152">
        <v>48</v>
      </c>
      <c r="B48" s="127"/>
      <c r="C48" s="153" t="s">
        <v>185</v>
      </c>
      <c r="D48" s="154" t="s">
        <v>21</v>
      </c>
      <c r="E48" s="155"/>
      <c r="F48" s="156" t="s">
        <v>21</v>
      </c>
      <c r="G48" s="157"/>
      <c r="H48" s="153"/>
      <c r="I48" s="159"/>
      <c r="J48" s="117"/>
      <c r="K48" s="111"/>
      <c r="L48" s="112"/>
      <c r="M48" s="12"/>
      <c r="N48" s="13" t="s">
        <v>21</v>
      </c>
      <c r="O48" s="191" t="s">
        <v>186</v>
      </c>
      <c r="P48" s="16" t="s">
        <v>187</v>
      </c>
      <c r="Q48" s="11"/>
      <c r="R48" s="11"/>
      <c r="S48" s="11"/>
      <c r="T48" s="11"/>
      <c r="U48" s="11"/>
      <c r="V48" s="11"/>
      <c r="W48" s="11"/>
      <c r="X48" s="11"/>
      <c r="Y48" s="11"/>
      <c r="Z48" s="11"/>
      <c r="AA48" s="11"/>
      <c r="AB48" s="11"/>
      <c r="AC48" s="4"/>
    </row>
    <row r="49" spans="1:30" s="3" customFormat="1" ht="14.25" x14ac:dyDescent="0.2">
      <c r="A49" s="152">
        <v>49</v>
      </c>
      <c r="B49" s="127"/>
      <c r="C49" s="153" t="s">
        <v>518</v>
      </c>
      <c r="D49" s="154" t="s">
        <v>41</v>
      </c>
      <c r="E49" s="155"/>
      <c r="F49" s="156" t="s">
        <v>41</v>
      </c>
      <c r="G49" s="157"/>
      <c r="H49" s="153"/>
      <c r="I49" s="159"/>
      <c r="J49" s="117"/>
      <c r="K49" s="111"/>
      <c r="L49" s="112"/>
      <c r="M49" s="12"/>
      <c r="N49" s="10"/>
      <c r="O49" s="10"/>
      <c r="P49" s="110"/>
      <c r="Q49" s="11"/>
      <c r="R49" s="11"/>
      <c r="S49" s="11"/>
      <c r="T49" s="11"/>
      <c r="U49" s="11"/>
      <c r="V49" s="11"/>
      <c r="W49" s="11"/>
      <c r="X49" s="11"/>
      <c r="Y49" s="11"/>
      <c r="Z49" s="4"/>
    </row>
    <row r="50" spans="1:30" s="3" customFormat="1" ht="14.25" x14ac:dyDescent="0.2">
      <c r="A50" s="152">
        <v>50</v>
      </c>
      <c r="B50" s="127"/>
      <c r="C50" s="153" t="s">
        <v>519</v>
      </c>
      <c r="D50" s="154" t="s">
        <v>41</v>
      </c>
      <c r="E50" s="170" t="s">
        <v>21</v>
      </c>
      <c r="F50" s="156" t="s">
        <v>41</v>
      </c>
      <c r="G50" s="171" t="s">
        <v>21</v>
      </c>
      <c r="H50" s="153"/>
      <c r="I50" s="159"/>
      <c r="J50" s="117"/>
      <c r="K50" s="111"/>
      <c r="L50" s="112"/>
      <c r="M50" s="12"/>
      <c r="N50" s="13" t="s">
        <v>21</v>
      </c>
      <c r="O50" s="191" t="s">
        <v>520</v>
      </c>
      <c r="P50" s="16" t="s">
        <v>521</v>
      </c>
      <c r="Q50" s="11"/>
      <c r="R50" s="11"/>
      <c r="S50" s="11"/>
      <c r="T50" s="11"/>
      <c r="U50" s="11"/>
      <c r="V50" s="11"/>
      <c r="W50" s="11"/>
      <c r="X50" s="11"/>
      <c r="Y50" s="11"/>
      <c r="Z50" s="11"/>
      <c r="AA50" s="11"/>
      <c r="AB50" s="11"/>
      <c r="AC50" s="4"/>
    </row>
    <row r="51" spans="1:30" s="3" customFormat="1" ht="14.25" x14ac:dyDescent="0.2">
      <c r="A51" s="152">
        <v>51</v>
      </c>
      <c r="B51" s="127"/>
      <c r="C51" s="153" t="s">
        <v>522</v>
      </c>
      <c r="D51" s="154" t="s">
        <v>21</v>
      </c>
      <c r="E51" s="155"/>
      <c r="F51" s="156" t="s">
        <v>21</v>
      </c>
      <c r="G51" s="157"/>
      <c r="H51" s="153"/>
      <c r="I51" s="159"/>
      <c r="J51" s="117"/>
      <c r="K51" s="111"/>
      <c r="L51" s="112"/>
      <c r="M51" s="12"/>
      <c r="N51" s="13" t="s">
        <v>21</v>
      </c>
      <c r="O51" s="191" t="s">
        <v>186</v>
      </c>
      <c r="P51" s="16" t="s">
        <v>187</v>
      </c>
      <c r="Q51" s="11"/>
      <c r="R51" s="11"/>
      <c r="S51" s="11"/>
      <c r="T51" s="11"/>
      <c r="U51" s="11"/>
      <c r="V51" s="11"/>
      <c r="W51" s="11"/>
      <c r="X51" s="11"/>
      <c r="Y51" s="11"/>
      <c r="Z51" s="11"/>
      <c r="AA51" s="11"/>
      <c r="AB51" s="11"/>
      <c r="AC51" s="4"/>
    </row>
    <row r="52" spans="1:30" s="3" customFormat="1" ht="14.25" x14ac:dyDescent="0.2">
      <c r="A52" s="152">
        <v>52</v>
      </c>
      <c r="B52" s="127"/>
      <c r="C52" s="153" t="s">
        <v>196</v>
      </c>
      <c r="D52" s="154" t="s">
        <v>41</v>
      </c>
      <c r="E52" s="170" t="s">
        <v>21</v>
      </c>
      <c r="F52" s="156" t="s">
        <v>41</v>
      </c>
      <c r="G52" s="171" t="s">
        <v>21</v>
      </c>
      <c r="H52" s="153"/>
      <c r="I52" s="159"/>
      <c r="J52" s="117"/>
      <c r="K52" s="111"/>
      <c r="L52" s="112"/>
      <c r="M52" s="12"/>
      <c r="N52" s="13" t="s">
        <v>21</v>
      </c>
      <c r="O52" s="191" t="s">
        <v>57</v>
      </c>
      <c r="P52" s="16" t="s">
        <v>58</v>
      </c>
      <c r="Q52" s="11"/>
      <c r="R52" s="11"/>
      <c r="S52" s="11"/>
      <c r="T52" s="11"/>
      <c r="U52" s="11"/>
      <c r="V52" s="11"/>
      <c r="W52" s="11"/>
      <c r="X52" s="11"/>
      <c r="Y52" s="11"/>
      <c r="Z52" s="11"/>
      <c r="AA52" s="11"/>
      <c r="AB52" s="11"/>
      <c r="AC52" s="4"/>
    </row>
    <row r="53" spans="1:30" s="3" customFormat="1" ht="14.25" x14ac:dyDescent="0.2">
      <c r="A53" s="152">
        <v>53</v>
      </c>
      <c r="B53" s="127"/>
      <c r="C53" s="153" t="s">
        <v>197</v>
      </c>
      <c r="D53" s="154" t="s">
        <v>41</v>
      </c>
      <c r="E53" s="170" t="s">
        <v>21</v>
      </c>
      <c r="F53" s="156" t="s">
        <v>41</v>
      </c>
      <c r="G53" s="171" t="s">
        <v>21</v>
      </c>
      <c r="H53" s="153"/>
      <c r="I53" s="159"/>
      <c r="J53" s="117"/>
      <c r="K53" s="111"/>
      <c r="L53" s="112"/>
      <c r="M53" s="12"/>
      <c r="N53" s="13" t="s">
        <v>21</v>
      </c>
      <c r="O53" s="191" t="s">
        <v>198</v>
      </c>
      <c r="P53" s="16" t="s">
        <v>199</v>
      </c>
      <c r="Q53" s="14" t="s">
        <v>200</v>
      </c>
      <c r="R53" s="11"/>
      <c r="S53" s="11"/>
      <c r="T53" s="11"/>
      <c r="U53" s="11"/>
      <c r="V53" s="11"/>
      <c r="W53" s="11"/>
      <c r="X53" s="11"/>
      <c r="Y53" s="11"/>
      <c r="Z53" s="11"/>
      <c r="AA53" s="11"/>
      <c r="AB53" s="11"/>
      <c r="AC53" s="11"/>
      <c r="AD53" s="4"/>
    </row>
    <row r="54" spans="1:30" s="3" customFormat="1" ht="14.25" x14ac:dyDescent="0.2">
      <c r="A54" s="152">
        <v>54</v>
      </c>
      <c r="B54" s="127"/>
      <c r="C54" s="153" t="s">
        <v>523</v>
      </c>
      <c r="D54" s="154" t="s">
        <v>41</v>
      </c>
      <c r="E54" s="176" t="s">
        <v>524</v>
      </c>
      <c r="F54" s="156" t="s">
        <v>41</v>
      </c>
      <c r="G54" s="171" t="s">
        <v>524</v>
      </c>
      <c r="H54" s="153"/>
      <c r="I54" s="159"/>
      <c r="J54" s="117"/>
      <c r="K54" s="111"/>
      <c r="L54" s="112"/>
      <c r="M54" s="12"/>
      <c r="N54" s="10"/>
      <c r="O54" s="10"/>
      <c r="P54" s="110"/>
      <c r="Q54" s="11"/>
      <c r="R54" s="11"/>
      <c r="S54" s="11"/>
      <c r="T54" s="11"/>
      <c r="U54" s="11"/>
      <c r="V54" s="11"/>
      <c r="W54" s="11"/>
      <c r="X54" s="11"/>
      <c r="Y54" s="11"/>
      <c r="Z54" s="4"/>
    </row>
    <row r="55" spans="1:30" s="3" customFormat="1" ht="14.25" x14ac:dyDescent="0.2">
      <c r="A55" s="152">
        <v>55</v>
      </c>
      <c r="B55" s="127"/>
      <c r="C55" s="153" t="s">
        <v>214</v>
      </c>
      <c r="D55" s="154" t="s">
        <v>41</v>
      </c>
      <c r="E55" s="170" t="s">
        <v>21</v>
      </c>
      <c r="F55" s="156" t="s">
        <v>41</v>
      </c>
      <c r="G55" s="171" t="s">
        <v>21</v>
      </c>
      <c r="H55" s="153"/>
      <c r="I55" s="159"/>
      <c r="J55" s="117"/>
      <c r="K55" s="111"/>
      <c r="L55" s="112"/>
      <c r="M55" s="12"/>
      <c r="N55" s="13" t="s">
        <v>21</v>
      </c>
      <c r="O55" s="191" t="s">
        <v>57</v>
      </c>
      <c r="P55" s="16" t="s">
        <v>58</v>
      </c>
      <c r="Q55" s="11"/>
      <c r="R55" s="11"/>
      <c r="S55" s="11"/>
      <c r="T55" s="11"/>
      <c r="U55" s="11"/>
      <c r="V55" s="11"/>
      <c r="W55" s="11"/>
      <c r="X55" s="11"/>
      <c r="Y55" s="11"/>
      <c r="Z55" s="11"/>
      <c r="AA55" s="11"/>
      <c r="AB55" s="11"/>
      <c r="AC55" s="4"/>
    </row>
    <row r="56" spans="1:30" s="3" customFormat="1" ht="14.25" x14ac:dyDescent="0.2">
      <c r="A56" s="152">
        <v>56</v>
      </c>
      <c r="B56" s="127"/>
      <c r="C56" s="153" t="s">
        <v>215</v>
      </c>
      <c r="D56" s="154" t="s">
        <v>41</v>
      </c>
      <c r="E56" s="170" t="s">
        <v>21</v>
      </c>
      <c r="F56" s="156" t="s">
        <v>41</v>
      </c>
      <c r="G56" s="171" t="s">
        <v>21</v>
      </c>
      <c r="H56" s="153"/>
      <c r="I56" s="159"/>
      <c r="J56" s="117"/>
      <c r="K56" s="111"/>
      <c r="L56" s="112"/>
      <c r="M56" s="12"/>
      <c r="N56" s="13" t="s">
        <v>21</v>
      </c>
      <c r="O56" s="191" t="s">
        <v>65</v>
      </c>
      <c r="P56" s="16" t="s">
        <v>67</v>
      </c>
      <c r="Q56" s="14" t="s">
        <v>216</v>
      </c>
      <c r="R56" s="11"/>
      <c r="S56" s="11"/>
      <c r="T56" s="11"/>
      <c r="U56" s="11"/>
      <c r="V56" s="11"/>
      <c r="W56" s="11"/>
      <c r="X56" s="11"/>
      <c r="Y56" s="11"/>
      <c r="Z56" s="11"/>
      <c r="AA56" s="11"/>
      <c r="AB56" s="11"/>
      <c r="AC56" s="11"/>
      <c r="AD56" s="4"/>
    </row>
    <row r="57" spans="1:30" s="3" customFormat="1" ht="14.25" x14ac:dyDescent="0.2">
      <c r="A57" s="152">
        <v>57</v>
      </c>
      <c r="B57" s="127"/>
      <c r="C57" s="153" t="s">
        <v>226</v>
      </c>
      <c r="D57" s="154" t="s">
        <v>41</v>
      </c>
      <c r="E57" s="170" t="s">
        <v>21</v>
      </c>
      <c r="F57" s="156" t="s">
        <v>41</v>
      </c>
      <c r="G57" s="171" t="s">
        <v>21</v>
      </c>
      <c r="H57" s="153"/>
      <c r="I57" s="159"/>
      <c r="J57" s="117"/>
      <c r="K57" s="111"/>
      <c r="L57" s="112"/>
      <c r="M57" s="12"/>
      <c r="N57" s="13" t="s">
        <v>21</v>
      </c>
      <c r="O57" s="191" t="s">
        <v>57</v>
      </c>
      <c r="P57" s="16" t="s">
        <v>58</v>
      </c>
      <c r="Q57" s="11"/>
      <c r="R57" s="11"/>
      <c r="S57" s="11"/>
      <c r="T57" s="11"/>
      <c r="U57" s="11"/>
      <c r="V57" s="11"/>
      <c r="W57" s="11"/>
      <c r="X57" s="11"/>
      <c r="Y57" s="11"/>
      <c r="Z57" s="11"/>
      <c r="AA57" s="11"/>
      <c r="AB57" s="11"/>
      <c r="AC57" s="4"/>
    </row>
    <row r="58" spans="1:30" s="3" customFormat="1" ht="14.25" x14ac:dyDescent="0.2">
      <c r="A58" s="152">
        <v>58</v>
      </c>
      <c r="B58" s="127"/>
      <c r="C58" s="153" t="s">
        <v>227</v>
      </c>
      <c r="D58" s="154" t="s">
        <v>41</v>
      </c>
      <c r="E58" s="170" t="s">
        <v>21</v>
      </c>
      <c r="F58" s="156" t="s">
        <v>41</v>
      </c>
      <c r="G58" s="171" t="s">
        <v>21</v>
      </c>
      <c r="H58" s="153"/>
      <c r="I58" s="159"/>
      <c r="J58" s="117"/>
      <c r="K58" s="111"/>
      <c r="L58" s="112"/>
      <c r="M58" s="12"/>
      <c r="N58" s="13" t="s">
        <v>21</v>
      </c>
      <c r="O58" s="191" t="s">
        <v>65</v>
      </c>
      <c r="P58" s="16" t="s">
        <v>67</v>
      </c>
      <c r="Q58" s="14" t="s">
        <v>216</v>
      </c>
      <c r="R58" s="11"/>
      <c r="S58" s="11"/>
      <c r="T58" s="11"/>
      <c r="U58" s="11"/>
      <c r="V58" s="11"/>
      <c r="W58" s="11"/>
      <c r="X58" s="11"/>
      <c r="Y58" s="11"/>
      <c r="Z58" s="11"/>
      <c r="AA58" s="11"/>
      <c r="AB58" s="11"/>
      <c r="AC58" s="11"/>
      <c r="AD58" s="4"/>
    </row>
    <row r="59" spans="1:30" s="3" customFormat="1" ht="14.25" x14ac:dyDescent="0.2">
      <c r="A59" s="152">
        <v>59</v>
      </c>
      <c r="B59" s="127"/>
      <c r="C59" s="153" t="s">
        <v>523</v>
      </c>
      <c r="D59" s="154" t="s">
        <v>41</v>
      </c>
      <c r="E59" s="176" t="s">
        <v>524</v>
      </c>
      <c r="F59" s="156" t="s">
        <v>41</v>
      </c>
      <c r="G59" s="171" t="s">
        <v>524</v>
      </c>
      <c r="H59" s="153"/>
      <c r="I59" s="159"/>
      <c r="J59" s="117"/>
      <c r="K59" s="111"/>
      <c r="L59" s="112"/>
      <c r="M59" s="12"/>
      <c r="N59" s="10"/>
      <c r="O59" s="10"/>
      <c r="P59" s="110"/>
      <c r="Q59" s="11"/>
      <c r="R59" s="11"/>
      <c r="S59" s="11"/>
      <c r="T59" s="11"/>
      <c r="U59" s="11"/>
      <c r="V59" s="11"/>
      <c r="W59" s="11"/>
      <c r="X59" s="11"/>
      <c r="Y59" s="11"/>
      <c r="Z59" s="4"/>
    </row>
    <row r="60" spans="1:30" s="3" customFormat="1" ht="15" x14ac:dyDescent="0.2">
      <c r="A60" s="152">
        <v>60</v>
      </c>
      <c r="B60" s="200"/>
      <c r="C60" s="201" t="s">
        <v>240</v>
      </c>
      <c r="D60" s="145"/>
      <c r="E60" s="145"/>
      <c r="F60" s="145"/>
      <c r="G60" s="145"/>
      <c r="H60" s="201"/>
      <c r="I60" s="175"/>
      <c r="J60" s="10"/>
      <c r="K60" s="10"/>
      <c r="L60" s="110"/>
      <c r="M60" s="10"/>
      <c r="N60" s="10"/>
      <c r="O60" s="10"/>
      <c r="P60" s="110"/>
      <c r="Q60" s="11"/>
      <c r="R60" s="11"/>
      <c r="S60" s="11"/>
      <c r="T60" s="11"/>
      <c r="U60" s="11"/>
      <c r="V60" s="11"/>
      <c r="W60" s="11"/>
      <c r="X60" s="4"/>
    </row>
    <row r="61" spans="1:30" s="3" customFormat="1" ht="28.5" x14ac:dyDescent="0.2">
      <c r="A61" s="152">
        <v>61</v>
      </c>
      <c r="B61" s="127"/>
      <c r="C61" s="153" t="s">
        <v>241</v>
      </c>
      <c r="D61" s="168" t="s">
        <v>41</v>
      </c>
      <c r="E61" s="155"/>
      <c r="F61" s="169" t="s">
        <v>41</v>
      </c>
      <c r="G61" s="157"/>
      <c r="H61" s="153"/>
      <c r="I61" s="159"/>
      <c r="J61" s="117"/>
      <c r="K61" s="111"/>
      <c r="L61" s="112"/>
      <c r="M61" s="12"/>
      <c r="N61" s="10"/>
      <c r="O61" s="10"/>
      <c r="P61" s="110"/>
      <c r="Q61" s="11"/>
      <c r="R61" s="11"/>
      <c r="S61" s="11"/>
      <c r="T61" s="11"/>
      <c r="U61" s="11"/>
      <c r="V61" s="11"/>
      <c r="W61" s="11"/>
      <c r="X61" s="11"/>
      <c r="Y61" s="11"/>
      <c r="Z61" s="4"/>
    </row>
    <row r="62" spans="1:30" s="3" customFormat="1" ht="14.25" x14ac:dyDescent="0.2">
      <c r="A62" s="152">
        <v>62</v>
      </c>
      <c r="B62" s="127"/>
      <c r="C62" s="153" t="s">
        <v>533</v>
      </c>
      <c r="D62" s="168" t="s">
        <v>41</v>
      </c>
      <c r="E62" s="155"/>
      <c r="F62" s="169" t="s">
        <v>41</v>
      </c>
      <c r="G62" s="157"/>
      <c r="H62" s="153"/>
      <c r="I62" s="159"/>
      <c r="J62" s="117"/>
      <c r="K62" s="111"/>
      <c r="L62" s="112"/>
      <c r="M62" s="12"/>
      <c r="N62" s="10"/>
      <c r="O62" s="10"/>
      <c r="P62" s="110"/>
      <c r="Q62" s="11"/>
      <c r="R62" s="11"/>
      <c r="S62" s="11"/>
      <c r="T62" s="11"/>
      <c r="U62" s="11"/>
      <c r="V62" s="11"/>
      <c r="W62" s="11"/>
      <c r="X62" s="11"/>
      <c r="Y62" s="11"/>
      <c r="Z62" s="4"/>
    </row>
    <row r="63" spans="1:30" s="3" customFormat="1" ht="14.25" x14ac:dyDescent="0.2">
      <c r="A63" s="152">
        <v>63</v>
      </c>
      <c r="B63" s="127"/>
      <c r="C63" s="153" t="s">
        <v>247</v>
      </c>
      <c r="D63" s="168" t="s">
        <v>41</v>
      </c>
      <c r="E63" s="155"/>
      <c r="F63" s="169" t="s">
        <v>41</v>
      </c>
      <c r="G63" s="157"/>
      <c r="H63" s="153"/>
      <c r="I63" s="159"/>
      <c r="J63" s="117"/>
      <c r="K63" s="111"/>
      <c r="L63" s="112"/>
      <c r="M63" s="12"/>
      <c r="N63" s="10"/>
      <c r="O63" s="10"/>
      <c r="P63" s="110"/>
      <c r="Q63" s="11"/>
      <c r="R63" s="11"/>
      <c r="S63" s="11"/>
      <c r="T63" s="11"/>
      <c r="U63" s="11"/>
      <c r="V63" s="11"/>
      <c r="W63" s="11"/>
      <c r="X63" s="11"/>
      <c r="Y63" s="11"/>
      <c r="Z63" s="4"/>
    </row>
    <row r="64" spans="1:30" s="3" customFormat="1" ht="14.25" x14ac:dyDescent="0.2">
      <c r="A64" s="152">
        <v>64</v>
      </c>
      <c r="B64" s="127"/>
      <c r="C64" s="153" t="s">
        <v>249</v>
      </c>
      <c r="D64" s="168" t="s">
        <v>41</v>
      </c>
      <c r="E64" s="156" t="s">
        <v>21</v>
      </c>
      <c r="F64" s="169" t="s">
        <v>41</v>
      </c>
      <c r="G64" s="177" t="s">
        <v>21</v>
      </c>
      <c r="H64" s="153"/>
      <c r="I64" s="159"/>
      <c r="J64" s="117"/>
      <c r="K64" s="111"/>
      <c r="L64" s="112"/>
      <c r="M64" s="12"/>
      <c r="N64" s="13" t="s">
        <v>21</v>
      </c>
      <c r="O64" s="191" t="s">
        <v>150</v>
      </c>
      <c r="P64" s="16" t="s">
        <v>151</v>
      </c>
      <c r="Q64" s="11"/>
      <c r="R64" s="11"/>
      <c r="S64" s="11"/>
      <c r="T64" s="11"/>
      <c r="U64" s="11"/>
      <c r="V64" s="11"/>
      <c r="W64" s="11"/>
      <c r="X64" s="11"/>
      <c r="Y64" s="11"/>
      <c r="Z64" s="11"/>
      <c r="AA64" s="11"/>
      <c r="AB64" s="11"/>
      <c r="AC64" s="4"/>
    </row>
    <row r="65" spans="1:40" s="3" customFormat="1" ht="14.25" x14ac:dyDescent="0.2">
      <c r="A65" s="152">
        <v>65</v>
      </c>
      <c r="B65" s="127"/>
      <c r="C65" s="153" t="s">
        <v>250</v>
      </c>
      <c r="D65" s="168" t="s">
        <v>251</v>
      </c>
      <c r="E65" s="155"/>
      <c r="F65" s="169" t="s">
        <v>251</v>
      </c>
      <c r="G65" s="157"/>
      <c r="H65" s="153"/>
      <c r="I65" s="159"/>
      <c r="J65" s="117"/>
      <c r="K65" s="111"/>
      <c r="L65" s="112"/>
      <c r="M65" s="12"/>
      <c r="N65" s="13" t="s">
        <v>21</v>
      </c>
      <c r="O65" s="191" t="s">
        <v>252</v>
      </c>
      <c r="P65" s="16" t="s">
        <v>251</v>
      </c>
      <c r="Q65" s="14" t="s">
        <v>253</v>
      </c>
      <c r="R65" s="11"/>
      <c r="S65" s="11"/>
      <c r="T65" s="11"/>
      <c r="U65" s="11"/>
      <c r="V65" s="11"/>
      <c r="W65" s="11"/>
      <c r="X65" s="11"/>
      <c r="Y65" s="11"/>
      <c r="Z65" s="11"/>
      <c r="AA65" s="11"/>
      <c r="AB65" s="11"/>
      <c r="AC65" s="11"/>
      <c r="AD65" s="4"/>
    </row>
    <row r="66" spans="1:40" s="3" customFormat="1" ht="14.25" x14ac:dyDescent="0.2">
      <c r="A66" s="152">
        <v>66</v>
      </c>
      <c r="B66" s="127"/>
      <c r="C66" s="153" t="s">
        <v>254</v>
      </c>
      <c r="D66" s="168" t="s">
        <v>21</v>
      </c>
      <c r="E66" s="155"/>
      <c r="F66" s="169" t="s">
        <v>21</v>
      </c>
      <c r="G66" s="157"/>
      <c r="H66" s="153"/>
      <c r="I66" s="159"/>
      <c r="J66" s="117"/>
      <c r="K66" s="111"/>
      <c r="L66" s="112"/>
      <c r="M66" s="12"/>
      <c r="N66" s="13" t="s">
        <v>21</v>
      </c>
      <c r="O66" s="191" t="s">
        <v>153</v>
      </c>
      <c r="P66" s="16" t="s">
        <v>154</v>
      </c>
      <c r="Q66" s="14" t="s">
        <v>155</v>
      </c>
      <c r="R66" s="14" t="s">
        <v>156</v>
      </c>
      <c r="S66" s="14" t="s">
        <v>157</v>
      </c>
      <c r="T66" s="14" t="s">
        <v>158</v>
      </c>
      <c r="U66" s="11"/>
      <c r="V66" s="11"/>
      <c r="W66" s="11"/>
      <c r="X66" s="11"/>
      <c r="Y66" s="11"/>
      <c r="Z66" s="11"/>
      <c r="AA66" s="11"/>
      <c r="AB66" s="11"/>
      <c r="AC66" s="11"/>
      <c r="AD66" s="11"/>
      <c r="AE66" s="11"/>
      <c r="AF66" s="11"/>
      <c r="AG66" s="4"/>
    </row>
    <row r="67" spans="1:40" s="3" customFormat="1" ht="22.5" x14ac:dyDescent="0.2">
      <c r="A67" s="152">
        <v>67</v>
      </c>
      <c r="B67" s="127" t="s">
        <v>350</v>
      </c>
      <c r="C67" s="153" t="s">
        <v>345</v>
      </c>
      <c r="D67" s="166" t="s">
        <v>41</v>
      </c>
      <c r="E67" s="155"/>
      <c r="F67" s="167" t="s">
        <v>41</v>
      </c>
      <c r="G67" s="157"/>
      <c r="H67" s="153"/>
      <c r="I67" s="159"/>
      <c r="J67" s="117"/>
      <c r="K67" s="111"/>
      <c r="L67" s="112"/>
      <c r="M67" s="12"/>
      <c r="N67" s="10"/>
      <c r="O67" s="10"/>
      <c r="P67" s="110"/>
      <c r="Q67" s="11"/>
      <c r="R67" s="11"/>
      <c r="S67" s="11"/>
      <c r="T67" s="11"/>
      <c r="U67" s="11"/>
      <c r="V67" s="11"/>
      <c r="W67" s="11"/>
      <c r="X67" s="11"/>
      <c r="Y67" s="11"/>
      <c r="Z67" s="4"/>
    </row>
    <row r="68" spans="1:40" s="3" customFormat="1" ht="15" x14ac:dyDescent="0.2">
      <c r="A68" s="152">
        <v>68</v>
      </c>
      <c r="B68" s="200"/>
      <c r="C68" s="201" t="s">
        <v>258</v>
      </c>
      <c r="D68" s="178"/>
      <c r="E68" s="178"/>
      <c r="F68" s="178"/>
      <c r="G68" s="178"/>
      <c r="H68" s="201"/>
      <c r="I68" s="175"/>
      <c r="J68" s="10"/>
      <c r="K68" s="10"/>
      <c r="L68" s="110"/>
      <c r="M68" s="10"/>
      <c r="N68" s="10"/>
      <c r="O68" s="10"/>
      <c r="P68" s="110"/>
      <c r="Q68" s="11"/>
      <c r="R68" s="11"/>
      <c r="S68" s="11"/>
      <c r="T68" s="11"/>
      <c r="U68" s="11"/>
      <c r="V68" s="11"/>
      <c r="W68" s="11"/>
      <c r="X68" s="4"/>
    </row>
    <row r="69" spans="1:40" s="3" customFormat="1" ht="14.25" x14ac:dyDescent="0.2">
      <c r="A69" s="152">
        <v>69</v>
      </c>
      <c r="B69" s="127"/>
      <c r="C69" s="153" t="s">
        <v>345</v>
      </c>
      <c r="D69" s="166" t="s">
        <v>41</v>
      </c>
      <c r="E69" s="155"/>
      <c r="F69" s="167" t="s">
        <v>41</v>
      </c>
      <c r="G69" s="157"/>
      <c r="H69" s="153"/>
      <c r="I69" s="159"/>
      <c r="J69" s="117"/>
      <c r="K69" s="111"/>
      <c r="L69" s="112"/>
      <c r="M69" s="12"/>
      <c r="N69" s="10"/>
      <c r="O69" s="10"/>
      <c r="P69" s="110"/>
      <c r="Q69" s="11"/>
      <c r="R69" s="11"/>
      <c r="S69" s="11"/>
      <c r="T69" s="11"/>
      <c r="U69" s="11"/>
      <c r="V69" s="11"/>
      <c r="W69" s="11"/>
      <c r="X69" s="11"/>
      <c r="Y69" s="11"/>
      <c r="Z69" s="4"/>
    </row>
    <row r="70" spans="1:40" s="3" customFormat="1" ht="14.25" x14ac:dyDescent="0.2">
      <c r="A70" s="152">
        <v>70</v>
      </c>
      <c r="B70" s="127"/>
      <c r="C70" s="153" t="s">
        <v>260</v>
      </c>
      <c r="D70" s="168" t="s">
        <v>41</v>
      </c>
      <c r="E70" s="155"/>
      <c r="F70" s="169" t="s">
        <v>41</v>
      </c>
      <c r="G70" s="157"/>
      <c r="H70" s="153"/>
      <c r="I70" s="159"/>
      <c r="J70" s="117"/>
      <c r="K70" s="111"/>
      <c r="L70" s="112"/>
      <c r="M70" s="12"/>
      <c r="N70" s="10"/>
      <c r="O70" s="10"/>
      <c r="P70" s="110"/>
      <c r="Q70" s="11"/>
      <c r="R70" s="11"/>
      <c r="S70" s="11"/>
      <c r="T70" s="11"/>
      <c r="U70" s="11"/>
      <c r="V70" s="11"/>
      <c r="W70" s="11"/>
      <c r="X70" s="11"/>
      <c r="Y70" s="11"/>
      <c r="Z70" s="4"/>
    </row>
    <row r="71" spans="1:40" s="3" customFormat="1" ht="14.25" x14ac:dyDescent="0.2">
      <c r="A71" s="152">
        <v>71</v>
      </c>
      <c r="B71" s="127"/>
      <c r="C71" s="153" t="s">
        <v>269</v>
      </c>
      <c r="D71" s="154" t="s">
        <v>270</v>
      </c>
      <c r="E71" s="155"/>
      <c r="F71" s="156" t="s">
        <v>270</v>
      </c>
      <c r="G71" s="157"/>
      <c r="H71" s="153"/>
      <c r="I71" s="159"/>
      <c r="J71" s="117"/>
      <c r="K71" s="111"/>
      <c r="L71" s="112"/>
      <c r="M71" s="12"/>
      <c r="N71" s="13" t="s">
        <v>21</v>
      </c>
      <c r="O71" s="191" t="s">
        <v>270</v>
      </c>
      <c r="P71" s="16" t="s">
        <v>271</v>
      </c>
      <c r="Q71" s="11"/>
      <c r="R71" s="11"/>
      <c r="S71" s="11"/>
      <c r="T71" s="11"/>
      <c r="U71" s="11"/>
      <c r="V71" s="11"/>
      <c r="W71" s="11"/>
      <c r="X71" s="11"/>
      <c r="Y71" s="11"/>
      <c r="Z71" s="11"/>
      <c r="AA71" s="11"/>
      <c r="AB71" s="11"/>
      <c r="AC71" s="4"/>
    </row>
    <row r="72" spans="1:40" s="3" customFormat="1" ht="14.25" x14ac:dyDescent="0.2">
      <c r="A72" s="152">
        <v>72</v>
      </c>
      <c r="B72" s="127"/>
      <c r="C72" s="153" t="s">
        <v>272</v>
      </c>
      <c r="D72" s="154" t="s">
        <v>41</v>
      </c>
      <c r="E72" s="170" t="s">
        <v>21</v>
      </c>
      <c r="F72" s="156" t="s">
        <v>41</v>
      </c>
      <c r="G72" s="171" t="s">
        <v>21</v>
      </c>
      <c r="H72" s="153"/>
      <c r="I72" s="159"/>
      <c r="J72" s="117"/>
      <c r="K72" s="111"/>
      <c r="L72" s="112"/>
      <c r="M72" s="12"/>
      <c r="N72" s="13" t="s">
        <v>21</v>
      </c>
      <c r="O72" s="191" t="s">
        <v>273</v>
      </c>
      <c r="P72" s="16" t="s">
        <v>274</v>
      </c>
      <c r="Q72" s="11"/>
      <c r="R72" s="11"/>
      <c r="S72" s="11"/>
      <c r="T72" s="11"/>
      <c r="U72" s="11"/>
      <c r="V72" s="11"/>
      <c r="W72" s="11"/>
      <c r="X72" s="11"/>
      <c r="Y72" s="11"/>
      <c r="Z72" s="11"/>
      <c r="AA72" s="11"/>
      <c r="AB72" s="11"/>
      <c r="AC72" s="4"/>
    </row>
    <row r="73" spans="1:40" s="3" customFormat="1" ht="14.25" x14ac:dyDescent="0.2">
      <c r="A73" s="152">
        <v>73</v>
      </c>
      <c r="B73" s="127"/>
      <c r="C73" s="153" t="s">
        <v>275</v>
      </c>
      <c r="D73" s="168" t="s">
        <v>83</v>
      </c>
      <c r="E73" s="155"/>
      <c r="F73" s="169" t="s">
        <v>83</v>
      </c>
      <c r="G73" s="157"/>
      <c r="H73" s="153"/>
      <c r="I73" s="159"/>
      <c r="J73" s="117"/>
      <c r="K73" s="111"/>
      <c r="L73" s="112"/>
      <c r="M73" s="12"/>
      <c r="N73" s="13" t="s">
        <v>21</v>
      </c>
      <c r="O73" s="191" t="s">
        <v>186</v>
      </c>
      <c r="P73" s="16" t="s">
        <v>187</v>
      </c>
      <c r="Q73" s="14" t="s">
        <v>83</v>
      </c>
      <c r="R73" s="11"/>
      <c r="S73" s="11"/>
      <c r="T73" s="11"/>
      <c r="U73" s="11"/>
      <c r="V73" s="11"/>
      <c r="W73" s="11"/>
      <c r="X73" s="11"/>
      <c r="Y73" s="11"/>
      <c r="Z73" s="11"/>
      <c r="AA73" s="11"/>
      <c r="AB73" s="11"/>
      <c r="AC73" s="11"/>
      <c r="AD73" s="4"/>
    </row>
    <row r="74" spans="1:40" s="3" customFormat="1" ht="14.25" x14ac:dyDescent="0.2">
      <c r="A74" s="152">
        <v>74</v>
      </c>
      <c r="B74" s="127"/>
      <c r="C74" s="153" t="s">
        <v>276</v>
      </c>
      <c r="D74" s="154" t="s">
        <v>277</v>
      </c>
      <c r="E74" s="155"/>
      <c r="F74" s="156" t="s">
        <v>277</v>
      </c>
      <c r="G74" s="157"/>
      <c r="H74" s="153"/>
      <c r="I74" s="159"/>
      <c r="J74" s="117"/>
      <c r="K74" s="111"/>
      <c r="L74" s="112"/>
      <c r="M74" s="12"/>
      <c r="N74" s="13" t="s">
        <v>21</v>
      </c>
      <c r="O74" s="191" t="s">
        <v>278</v>
      </c>
      <c r="P74" s="16" t="s">
        <v>277</v>
      </c>
      <c r="Q74" s="11"/>
      <c r="R74" s="11"/>
      <c r="S74" s="11"/>
      <c r="T74" s="11"/>
      <c r="U74" s="11"/>
      <c r="V74" s="11"/>
      <c r="W74" s="11"/>
      <c r="X74" s="11"/>
      <c r="Y74" s="11"/>
      <c r="Z74" s="11"/>
      <c r="AA74" s="11"/>
      <c r="AB74" s="11"/>
      <c r="AC74" s="4"/>
    </row>
    <row r="75" spans="1:40" s="3" customFormat="1" ht="14.25" x14ac:dyDescent="0.2">
      <c r="A75" s="152">
        <v>75</v>
      </c>
      <c r="B75" s="127" t="s">
        <v>279</v>
      </c>
      <c r="C75" s="153" t="s">
        <v>280</v>
      </c>
      <c r="D75" s="154" t="s">
        <v>281</v>
      </c>
      <c r="E75" s="155"/>
      <c r="F75" s="156" t="s">
        <v>281</v>
      </c>
      <c r="G75" s="157"/>
      <c r="H75" s="153"/>
      <c r="I75" s="159"/>
      <c r="J75" s="117"/>
      <c r="K75" s="111"/>
      <c r="L75" s="112"/>
      <c r="M75" s="12"/>
      <c r="N75" s="13" t="s">
        <v>21</v>
      </c>
      <c r="O75" s="191" t="s">
        <v>282</v>
      </c>
      <c r="P75" s="16" t="s">
        <v>283</v>
      </c>
      <c r="Q75" s="14" t="s">
        <v>284</v>
      </c>
      <c r="R75" s="11"/>
      <c r="S75" s="11"/>
      <c r="T75" s="11"/>
      <c r="U75" s="11"/>
      <c r="V75" s="11"/>
      <c r="W75" s="11"/>
      <c r="X75" s="11"/>
      <c r="Y75" s="11"/>
      <c r="Z75" s="11"/>
      <c r="AA75" s="11"/>
      <c r="AB75" s="11"/>
      <c r="AC75" s="11"/>
      <c r="AD75" s="4"/>
    </row>
    <row r="76" spans="1:40" s="3" customFormat="1" ht="14.25" x14ac:dyDescent="0.2">
      <c r="A76" s="152">
        <v>76</v>
      </c>
      <c r="B76" s="127"/>
      <c r="C76" s="153" t="s">
        <v>285</v>
      </c>
      <c r="D76" s="154">
        <v>7</v>
      </c>
      <c r="E76" s="155"/>
      <c r="F76" s="156">
        <v>7</v>
      </c>
      <c r="G76" s="157"/>
      <c r="H76" s="153"/>
      <c r="I76" s="159"/>
      <c r="J76" s="117"/>
      <c r="K76" s="111"/>
      <c r="L76" s="112"/>
      <c r="M76" s="12"/>
      <c r="N76" s="13" t="s">
        <v>21</v>
      </c>
      <c r="O76" s="191">
        <v>5</v>
      </c>
      <c r="P76" s="16">
        <v>6</v>
      </c>
      <c r="Q76" s="14">
        <v>7</v>
      </c>
      <c r="R76" s="14">
        <v>8</v>
      </c>
      <c r="S76" s="14" t="s">
        <v>286</v>
      </c>
      <c r="T76" s="14" t="s">
        <v>83</v>
      </c>
      <c r="U76" s="11"/>
      <c r="V76" s="11"/>
      <c r="W76" s="11"/>
      <c r="X76" s="11"/>
      <c r="Y76" s="11"/>
      <c r="Z76" s="11"/>
      <c r="AA76" s="11"/>
      <c r="AB76" s="11"/>
      <c r="AC76" s="11"/>
      <c r="AD76" s="11"/>
      <c r="AE76" s="11"/>
      <c r="AF76" s="11"/>
      <c r="AG76" s="4"/>
    </row>
    <row r="77" spans="1:40" s="3" customFormat="1" ht="14.25" x14ac:dyDescent="0.2">
      <c r="A77" s="152">
        <v>77</v>
      </c>
      <c r="B77" s="127" t="s">
        <v>39</v>
      </c>
      <c r="C77" s="153" t="s">
        <v>287</v>
      </c>
      <c r="D77" s="154" t="s">
        <v>288</v>
      </c>
      <c r="E77" s="155"/>
      <c r="F77" s="156" t="s">
        <v>288</v>
      </c>
      <c r="G77" s="157"/>
      <c r="H77" s="153"/>
      <c r="I77" s="159"/>
      <c r="J77" s="117"/>
      <c r="K77" s="111"/>
      <c r="L77" s="112"/>
      <c r="M77" s="12"/>
      <c r="N77" s="13" t="s">
        <v>21</v>
      </c>
      <c r="O77" s="191" t="s">
        <v>289</v>
      </c>
      <c r="P77" s="16" t="s">
        <v>288</v>
      </c>
      <c r="Q77" s="11"/>
      <c r="R77" s="11"/>
      <c r="S77" s="11"/>
      <c r="T77" s="11"/>
      <c r="U77" s="11"/>
      <c r="V77" s="11"/>
      <c r="W77" s="11"/>
      <c r="X77" s="11"/>
      <c r="Y77" s="11"/>
      <c r="Z77" s="11"/>
      <c r="AA77" s="11"/>
      <c r="AB77" s="11"/>
      <c r="AC77" s="4"/>
    </row>
    <row r="78" spans="1:40" s="3" customFormat="1" ht="22.5" x14ac:dyDescent="0.2">
      <c r="A78" s="152">
        <v>78</v>
      </c>
      <c r="B78" s="127" t="s">
        <v>617</v>
      </c>
      <c r="C78" s="153" t="s">
        <v>290</v>
      </c>
      <c r="D78" s="154" t="s">
        <v>41</v>
      </c>
      <c r="E78" s="170" t="s">
        <v>21</v>
      </c>
      <c r="F78" s="156" t="s">
        <v>41</v>
      </c>
      <c r="G78" s="171" t="s">
        <v>21</v>
      </c>
      <c r="H78" s="153"/>
      <c r="I78" s="159"/>
      <c r="J78" s="117"/>
      <c r="K78" s="111"/>
      <c r="L78" s="112"/>
      <c r="M78" s="12"/>
      <c r="N78" s="13" t="s">
        <v>21</v>
      </c>
      <c r="O78" s="191" t="s">
        <v>291</v>
      </c>
      <c r="P78" s="16" t="s">
        <v>292</v>
      </c>
      <c r="Q78" s="14" t="s">
        <v>266</v>
      </c>
      <c r="R78" s="14" t="s">
        <v>151</v>
      </c>
      <c r="S78" s="14" t="s">
        <v>57</v>
      </c>
      <c r="T78" s="14" t="s">
        <v>58</v>
      </c>
      <c r="U78" s="14" t="s">
        <v>65</v>
      </c>
      <c r="V78" s="14" t="s">
        <v>67</v>
      </c>
      <c r="W78" s="14" t="s">
        <v>293</v>
      </c>
      <c r="X78" s="14" t="s">
        <v>198</v>
      </c>
      <c r="Y78" s="14" t="s">
        <v>199</v>
      </c>
      <c r="Z78" s="14" t="s">
        <v>236</v>
      </c>
      <c r="AA78" s="14" t="s">
        <v>294</v>
      </c>
      <c r="AB78" s="11"/>
      <c r="AC78" s="11"/>
      <c r="AD78" s="11"/>
      <c r="AE78" s="11"/>
      <c r="AF78" s="11"/>
      <c r="AG78" s="11"/>
      <c r="AH78" s="11"/>
      <c r="AI78" s="11"/>
      <c r="AJ78" s="11"/>
      <c r="AK78" s="11"/>
      <c r="AL78" s="11"/>
      <c r="AM78" s="11"/>
      <c r="AN78" s="4"/>
    </row>
    <row r="79" spans="1:40" s="3" customFormat="1" ht="22.5" x14ac:dyDescent="0.2">
      <c r="A79" s="152">
        <v>79</v>
      </c>
      <c r="B79" s="127" t="s">
        <v>295</v>
      </c>
      <c r="C79" s="153" t="s">
        <v>296</v>
      </c>
      <c r="D79" s="154" t="s">
        <v>41</v>
      </c>
      <c r="E79" s="170" t="s">
        <v>21</v>
      </c>
      <c r="F79" s="156" t="s">
        <v>41</v>
      </c>
      <c r="G79" s="171" t="s">
        <v>21</v>
      </c>
      <c r="H79" s="153"/>
      <c r="I79" s="159"/>
      <c r="J79" s="117"/>
      <c r="K79" s="111"/>
      <c r="L79" s="112"/>
      <c r="M79" s="12"/>
      <c r="N79" s="13" t="s">
        <v>21</v>
      </c>
      <c r="O79" s="191" t="s">
        <v>291</v>
      </c>
      <c r="P79" s="16" t="s">
        <v>292</v>
      </c>
      <c r="Q79" s="14" t="s">
        <v>266</v>
      </c>
      <c r="R79" s="14" t="s">
        <v>151</v>
      </c>
      <c r="S79" s="14" t="s">
        <v>57</v>
      </c>
      <c r="T79" s="14" t="s">
        <v>58</v>
      </c>
      <c r="U79" s="14" t="s">
        <v>65</v>
      </c>
      <c r="V79" s="14" t="s">
        <v>67</v>
      </c>
      <c r="W79" s="14" t="s">
        <v>293</v>
      </c>
      <c r="X79" s="14" t="s">
        <v>198</v>
      </c>
      <c r="Y79" s="14" t="s">
        <v>199</v>
      </c>
      <c r="Z79" s="14" t="s">
        <v>236</v>
      </c>
      <c r="AA79" s="14" t="s">
        <v>294</v>
      </c>
      <c r="AB79" s="11"/>
      <c r="AC79" s="11"/>
      <c r="AD79" s="11"/>
      <c r="AE79" s="11"/>
      <c r="AF79" s="11"/>
      <c r="AG79" s="11"/>
      <c r="AH79" s="11"/>
      <c r="AI79" s="11"/>
      <c r="AJ79" s="11"/>
      <c r="AK79" s="11"/>
      <c r="AL79" s="11"/>
      <c r="AM79" s="11"/>
      <c r="AN79" s="4"/>
    </row>
    <row r="80" spans="1:40" s="3" customFormat="1" ht="14.25" x14ac:dyDescent="0.2">
      <c r="A80" s="152">
        <v>80</v>
      </c>
      <c r="B80" s="127"/>
      <c r="C80" s="153" t="s">
        <v>297</v>
      </c>
      <c r="D80" s="168" t="s">
        <v>41</v>
      </c>
      <c r="E80" s="156" t="s">
        <v>21</v>
      </c>
      <c r="F80" s="169" t="s">
        <v>41</v>
      </c>
      <c r="G80" s="177" t="s">
        <v>21</v>
      </c>
      <c r="H80" s="153"/>
      <c r="I80" s="159"/>
      <c r="J80" s="117"/>
      <c r="K80" s="111"/>
      <c r="L80" s="112"/>
      <c r="M80" s="12"/>
      <c r="N80" s="13" t="s">
        <v>21</v>
      </c>
      <c r="O80" s="191" t="s">
        <v>291</v>
      </c>
      <c r="P80" s="16" t="s">
        <v>292</v>
      </c>
      <c r="Q80" s="14" t="s">
        <v>266</v>
      </c>
      <c r="R80" s="14" t="s">
        <v>151</v>
      </c>
      <c r="S80" s="14" t="s">
        <v>57</v>
      </c>
      <c r="T80" s="14" t="s">
        <v>58</v>
      </c>
      <c r="U80" s="14" t="s">
        <v>65</v>
      </c>
      <c r="V80" s="14" t="s">
        <v>67</v>
      </c>
      <c r="W80" s="14" t="s">
        <v>293</v>
      </c>
      <c r="X80" s="14" t="s">
        <v>192</v>
      </c>
      <c r="Y80" s="14" t="s">
        <v>193</v>
      </c>
      <c r="Z80" s="11"/>
      <c r="AA80" s="11"/>
      <c r="AB80" s="11"/>
      <c r="AC80" s="11"/>
      <c r="AD80" s="11"/>
      <c r="AE80" s="11"/>
      <c r="AF80" s="11"/>
      <c r="AG80" s="11"/>
      <c r="AH80" s="11"/>
      <c r="AI80" s="11"/>
      <c r="AJ80" s="11"/>
      <c r="AK80" s="11"/>
      <c r="AL80" s="4"/>
    </row>
    <row r="81" spans="1:61" s="3" customFormat="1" ht="14.25" x14ac:dyDescent="0.2">
      <c r="A81" s="152">
        <v>81</v>
      </c>
      <c r="B81" s="127"/>
      <c r="C81" s="153" t="s">
        <v>298</v>
      </c>
      <c r="D81" s="166" t="s">
        <v>41</v>
      </c>
      <c r="E81" s="170" t="s">
        <v>21</v>
      </c>
      <c r="F81" s="167" t="s">
        <v>41</v>
      </c>
      <c r="G81" s="177" t="s">
        <v>21</v>
      </c>
      <c r="H81" s="153"/>
      <c r="I81" s="159"/>
      <c r="J81" s="117"/>
      <c r="K81" s="111"/>
      <c r="L81" s="112"/>
      <c r="M81" s="12"/>
      <c r="N81" s="13" t="s">
        <v>21</v>
      </c>
      <c r="O81" s="191" t="s">
        <v>291</v>
      </c>
      <c r="P81" s="16" t="s">
        <v>292</v>
      </c>
      <c r="Q81" s="14" t="s">
        <v>266</v>
      </c>
      <c r="R81" s="14" t="s">
        <v>151</v>
      </c>
      <c r="S81" s="14" t="s">
        <v>57</v>
      </c>
      <c r="T81" s="14" t="s">
        <v>58</v>
      </c>
      <c r="U81" s="14" t="s">
        <v>65</v>
      </c>
      <c r="V81" s="14" t="s">
        <v>67</v>
      </c>
      <c r="W81" s="14" t="s">
        <v>293</v>
      </c>
      <c r="X81" s="14" t="s">
        <v>192</v>
      </c>
      <c r="Y81" s="14" t="s">
        <v>193</v>
      </c>
      <c r="Z81" s="11"/>
      <c r="AA81" s="11"/>
      <c r="AB81" s="11"/>
      <c r="AC81" s="11"/>
      <c r="AD81" s="11"/>
      <c r="AE81" s="11"/>
      <c r="AF81" s="11"/>
      <c r="AG81" s="11"/>
      <c r="AH81" s="11"/>
      <c r="AI81" s="11"/>
      <c r="AJ81" s="11"/>
      <c r="AK81" s="11"/>
      <c r="AL81" s="4"/>
    </row>
    <row r="82" spans="1:61" s="3" customFormat="1" ht="15" x14ac:dyDescent="0.2">
      <c r="A82" s="152">
        <v>82</v>
      </c>
      <c r="B82" s="200"/>
      <c r="C82" s="201" t="s">
        <v>299</v>
      </c>
      <c r="D82" s="178"/>
      <c r="E82" s="178"/>
      <c r="F82" s="178"/>
      <c r="G82" s="178"/>
      <c r="H82" s="201"/>
      <c r="I82" s="175"/>
      <c r="J82" s="10"/>
      <c r="K82" s="10"/>
      <c r="L82" s="110"/>
      <c r="M82" s="10"/>
      <c r="N82" s="10"/>
      <c r="O82" s="10"/>
      <c r="P82" s="110"/>
      <c r="Q82" s="11"/>
      <c r="R82" s="11"/>
      <c r="S82" s="11"/>
      <c r="T82" s="11"/>
      <c r="U82" s="11"/>
      <c r="V82" s="11"/>
      <c r="W82" s="11"/>
      <c r="X82" s="4"/>
    </row>
    <row r="83" spans="1:61" s="3" customFormat="1" ht="33.75" x14ac:dyDescent="0.2">
      <c r="A83" s="152">
        <v>83</v>
      </c>
      <c r="B83" s="127" t="s">
        <v>718</v>
      </c>
      <c r="C83" s="153" t="s">
        <v>300</v>
      </c>
      <c r="D83" s="166" t="s">
        <v>41</v>
      </c>
      <c r="E83" s="176" t="s">
        <v>301</v>
      </c>
      <c r="F83" s="167" t="s">
        <v>41</v>
      </c>
      <c r="G83" s="179" t="s">
        <v>301</v>
      </c>
      <c r="H83" s="153"/>
      <c r="I83" s="159"/>
      <c r="J83" s="117"/>
      <c r="K83" s="111"/>
      <c r="L83" s="112"/>
      <c r="M83" s="12"/>
      <c r="N83" s="10"/>
      <c r="O83" s="10"/>
      <c r="P83" s="110"/>
      <c r="Q83" s="11"/>
      <c r="R83" s="11"/>
      <c r="S83" s="11"/>
      <c r="T83" s="11"/>
      <c r="U83" s="11"/>
      <c r="V83" s="11"/>
      <c r="W83" s="11"/>
      <c r="X83" s="11"/>
      <c r="Y83" s="11"/>
      <c r="Z83" s="4"/>
    </row>
    <row r="84" spans="1:61" s="3" customFormat="1" ht="14.25" x14ac:dyDescent="0.2">
      <c r="A84" s="152">
        <v>84</v>
      </c>
      <c r="B84" s="127"/>
      <c r="C84" s="153" t="s">
        <v>302</v>
      </c>
      <c r="D84" s="166" t="s">
        <v>41</v>
      </c>
      <c r="E84" s="155"/>
      <c r="F84" s="167" t="s">
        <v>41</v>
      </c>
      <c r="G84" s="157"/>
      <c r="H84" s="153"/>
      <c r="I84" s="159"/>
      <c r="J84" s="117"/>
      <c r="K84" s="111"/>
      <c r="L84" s="112"/>
      <c r="M84" s="12"/>
      <c r="N84" s="10"/>
      <c r="O84" s="10"/>
      <c r="P84" s="110"/>
      <c r="Q84" s="11"/>
      <c r="R84" s="11"/>
      <c r="S84" s="11"/>
      <c r="T84" s="11"/>
      <c r="U84" s="11"/>
      <c r="V84" s="11"/>
      <c r="W84" s="11"/>
      <c r="X84" s="11"/>
      <c r="Y84" s="11"/>
      <c r="Z84" s="4"/>
    </row>
    <row r="85" spans="1:61" s="3" customFormat="1" ht="14.25" x14ac:dyDescent="0.2">
      <c r="A85" s="152">
        <v>85</v>
      </c>
      <c r="B85" s="127" t="s">
        <v>719</v>
      </c>
      <c r="C85" s="153" t="s">
        <v>304</v>
      </c>
      <c r="D85" s="166" t="s">
        <v>41</v>
      </c>
      <c r="E85" s="155"/>
      <c r="F85" s="167" t="s">
        <v>41</v>
      </c>
      <c r="G85" s="157"/>
      <c r="H85" s="153"/>
      <c r="I85" s="159"/>
      <c r="J85" s="117"/>
      <c r="K85" s="111"/>
      <c r="L85" s="112"/>
      <c r="M85" s="12"/>
      <c r="N85" s="10"/>
      <c r="O85" s="10"/>
      <c r="P85" s="110"/>
      <c r="Q85" s="11"/>
      <c r="R85" s="11"/>
      <c r="S85" s="11"/>
      <c r="T85" s="11"/>
      <c r="U85" s="11"/>
      <c r="V85" s="11"/>
      <c r="W85" s="11"/>
      <c r="X85" s="11"/>
      <c r="Y85" s="11"/>
      <c r="Z85" s="4"/>
    </row>
    <row r="86" spans="1:61" s="3" customFormat="1" ht="15" x14ac:dyDescent="0.2">
      <c r="A86" s="152">
        <v>86</v>
      </c>
      <c r="B86" s="200"/>
      <c r="C86" s="201" t="s">
        <v>305</v>
      </c>
      <c r="D86" s="178"/>
      <c r="E86" s="178"/>
      <c r="F86" s="178"/>
      <c r="G86" s="178"/>
      <c r="H86" s="201"/>
      <c r="I86" s="175"/>
      <c r="J86" s="10"/>
      <c r="K86" s="10"/>
      <c r="L86" s="110"/>
      <c r="M86" s="10"/>
      <c r="N86" s="10"/>
      <c r="O86" s="10"/>
      <c r="P86" s="110"/>
      <c r="Q86" s="11"/>
      <c r="R86" s="11"/>
      <c r="S86" s="11"/>
      <c r="T86" s="11"/>
      <c r="U86" s="11"/>
      <c r="V86" s="11"/>
      <c r="W86" s="11"/>
      <c r="X86" s="4"/>
    </row>
    <row r="87" spans="1:61" s="3" customFormat="1" ht="14.25" x14ac:dyDescent="0.2">
      <c r="A87" s="152">
        <v>87</v>
      </c>
      <c r="B87" s="127"/>
      <c r="C87" s="153" t="s">
        <v>306</v>
      </c>
      <c r="D87" s="154" t="s">
        <v>187</v>
      </c>
      <c r="E87" s="155"/>
      <c r="F87" s="156" t="s">
        <v>187</v>
      </c>
      <c r="G87" s="157"/>
      <c r="H87" s="153"/>
      <c r="I87" s="159"/>
      <c r="J87" s="117"/>
      <c r="K87" s="111"/>
      <c r="L87" s="112"/>
      <c r="M87" s="12"/>
      <c r="N87" s="13" t="s">
        <v>21</v>
      </c>
      <c r="O87" s="191" t="s">
        <v>186</v>
      </c>
      <c r="P87" s="16" t="s">
        <v>187</v>
      </c>
      <c r="Q87" s="11"/>
      <c r="R87" s="11"/>
      <c r="S87" s="11"/>
      <c r="T87" s="11"/>
      <c r="U87" s="11"/>
      <c r="V87" s="11"/>
      <c r="W87" s="11"/>
      <c r="X87" s="11"/>
      <c r="Y87" s="11"/>
      <c r="Z87" s="11"/>
      <c r="AA87" s="11"/>
      <c r="AB87" s="11"/>
      <c r="AC87" s="4"/>
    </row>
    <row r="88" spans="1:61" s="3" customFormat="1" ht="15" thickBot="1" x14ac:dyDescent="0.25">
      <c r="A88" s="215">
        <v>88</v>
      </c>
      <c r="B88" s="128"/>
      <c r="C88" s="182" t="s">
        <v>307</v>
      </c>
      <c r="D88" s="183" t="s">
        <v>187</v>
      </c>
      <c r="E88" s="184"/>
      <c r="F88" s="185" t="s">
        <v>187</v>
      </c>
      <c r="G88" s="186"/>
      <c r="H88" s="182"/>
      <c r="I88" s="188"/>
      <c r="J88" s="117"/>
      <c r="K88" s="111"/>
      <c r="L88" s="112"/>
      <c r="M88" s="12"/>
      <c r="N88" s="13" t="s">
        <v>21</v>
      </c>
      <c r="O88" s="191" t="s">
        <v>186</v>
      </c>
      <c r="P88" s="16" t="s">
        <v>187</v>
      </c>
      <c r="Q88" s="11"/>
      <c r="R88" s="11"/>
      <c r="S88" s="11"/>
      <c r="T88" s="11"/>
      <c r="U88" s="11"/>
      <c r="V88" s="11"/>
      <c r="W88" s="11"/>
      <c r="X88" s="11"/>
      <c r="Y88" s="11"/>
      <c r="Z88" s="11"/>
      <c r="AA88" s="11"/>
      <c r="AB88" s="11"/>
      <c r="AC88" s="4"/>
    </row>
    <row r="89" spans="1:61" s="3" customFormat="1" x14ac:dyDescent="0.2">
      <c r="A89" s="125"/>
      <c r="B89" s="126"/>
      <c r="C89" s="113"/>
      <c r="D89" s="1"/>
      <c r="E89" s="1"/>
      <c r="F89" s="1"/>
      <c r="G89" s="1"/>
      <c r="H89" s="113"/>
      <c r="I89" s="118"/>
      <c r="J89" s="113"/>
      <c r="K89" s="113"/>
      <c r="L89" s="114"/>
      <c r="M89" s="113"/>
      <c r="N89" s="113"/>
      <c r="O89" s="113"/>
      <c r="P89" s="114"/>
      <c r="BC89"/>
      <c r="BD89"/>
      <c r="BE89"/>
      <c r="BF89"/>
      <c r="BG89"/>
      <c r="BH89"/>
      <c r="BI89"/>
    </row>
    <row r="90" spans="1:61" s="3" customFormat="1" x14ac:dyDescent="0.2">
      <c r="A90" s="125"/>
      <c r="B90" s="126"/>
      <c r="C90" s="113"/>
      <c r="D90" s="1"/>
      <c r="E90" s="1"/>
      <c r="F90" s="1"/>
      <c r="G90" s="1"/>
      <c r="H90" s="113"/>
      <c r="I90" s="118"/>
      <c r="J90" s="113"/>
      <c r="K90" s="113"/>
      <c r="L90" s="114"/>
      <c r="M90" s="113"/>
      <c r="N90" s="113"/>
      <c r="O90" s="113"/>
      <c r="P90" s="114"/>
      <c r="BC90"/>
      <c r="BD90"/>
      <c r="BE90"/>
      <c r="BF90"/>
      <c r="BG90"/>
      <c r="BH90"/>
      <c r="BI90"/>
    </row>
    <row r="91" spans="1:61" s="3" customFormat="1" x14ac:dyDescent="0.2">
      <c r="A91" s="125"/>
      <c r="B91" s="126"/>
      <c r="C91" s="113"/>
      <c r="D91" s="1"/>
      <c r="E91" s="1"/>
      <c r="F91" s="1"/>
      <c r="G91" s="1"/>
      <c r="H91" s="113"/>
      <c r="I91" s="118"/>
      <c r="J91" s="113"/>
      <c r="K91" s="113"/>
      <c r="L91" s="114"/>
      <c r="M91" s="113"/>
      <c r="N91" s="113"/>
      <c r="O91" s="113"/>
      <c r="P91" s="114"/>
      <c r="BC91"/>
      <c r="BD91"/>
      <c r="BE91"/>
      <c r="BF91"/>
      <c r="BG91"/>
      <c r="BH91"/>
      <c r="BI91"/>
    </row>
    <row r="92" spans="1:61" s="3" customFormat="1" x14ac:dyDescent="0.2">
      <c r="A92" s="125"/>
      <c r="B92" s="126"/>
      <c r="C92" s="113"/>
      <c r="D92" s="1"/>
      <c r="E92" s="1"/>
      <c r="F92" s="1"/>
      <c r="G92" s="1"/>
      <c r="H92" s="113"/>
      <c r="I92" s="118"/>
      <c r="J92" s="113"/>
      <c r="K92" s="113"/>
      <c r="L92" s="114"/>
      <c r="M92" s="113"/>
      <c r="N92" s="113"/>
      <c r="O92" s="113"/>
      <c r="P92" s="114"/>
      <c r="BC92"/>
      <c r="BD92"/>
      <c r="BE92"/>
      <c r="BF92"/>
      <c r="BG92"/>
      <c r="BH92"/>
      <c r="BI92"/>
    </row>
    <row r="93" spans="1:61" s="3" customFormat="1" x14ac:dyDescent="0.2">
      <c r="A93" s="125"/>
      <c r="B93" s="126"/>
      <c r="C93" s="113"/>
      <c r="D93" s="1"/>
      <c r="E93" s="1"/>
      <c r="F93" s="1"/>
      <c r="G93" s="1"/>
      <c r="H93" s="113"/>
      <c r="I93" s="118"/>
      <c r="J93" s="113"/>
      <c r="K93" s="113"/>
      <c r="L93" s="114"/>
      <c r="M93" s="113"/>
      <c r="N93" s="113"/>
      <c r="O93" s="113"/>
      <c r="P93" s="114"/>
      <c r="BC93"/>
      <c r="BD93"/>
      <c r="BE93"/>
      <c r="BF93"/>
      <c r="BG93"/>
      <c r="BH93"/>
      <c r="BI93"/>
    </row>
    <row r="94" spans="1:61" s="3" customFormat="1" x14ac:dyDescent="0.2">
      <c r="A94" s="125"/>
      <c r="B94" s="126"/>
      <c r="C94" s="113"/>
      <c r="D94" s="1"/>
      <c r="E94" s="1"/>
      <c r="F94" s="1"/>
      <c r="G94" s="1"/>
      <c r="H94" s="113"/>
      <c r="I94" s="118"/>
      <c r="J94" s="113"/>
      <c r="K94" s="113"/>
      <c r="L94" s="114"/>
      <c r="M94" s="113"/>
      <c r="N94" s="113"/>
      <c r="O94" s="113"/>
      <c r="P94" s="114"/>
      <c r="BC94"/>
      <c r="BD94"/>
      <c r="BE94"/>
      <c r="BF94"/>
      <c r="BG94"/>
      <c r="BH94"/>
      <c r="BI94"/>
    </row>
    <row r="95" spans="1:61" s="3" customFormat="1" x14ac:dyDescent="0.2">
      <c r="A95" s="125"/>
      <c r="B95" s="126"/>
      <c r="C95" s="113"/>
      <c r="D95" s="1"/>
      <c r="E95" s="1"/>
      <c r="F95" s="1"/>
      <c r="G95" s="1"/>
      <c r="H95" s="113"/>
      <c r="I95" s="118"/>
      <c r="J95" s="113"/>
      <c r="K95" s="113"/>
      <c r="L95" s="114"/>
      <c r="M95" s="113"/>
      <c r="N95" s="113"/>
      <c r="O95" s="113"/>
      <c r="P95" s="114"/>
      <c r="BC95"/>
      <c r="BD95"/>
      <c r="BE95"/>
      <c r="BF95"/>
      <c r="BG95"/>
      <c r="BH95"/>
      <c r="BI95"/>
    </row>
    <row r="96" spans="1:61" s="3" customFormat="1" x14ac:dyDescent="0.2">
      <c r="A96" s="125"/>
      <c r="B96" s="126"/>
      <c r="C96" s="113"/>
      <c r="D96" s="1"/>
      <c r="E96" s="1"/>
      <c r="F96" s="1"/>
      <c r="G96" s="1"/>
      <c r="H96" s="113"/>
      <c r="I96" s="118"/>
      <c r="J96" s="113"/>
      <c r="K96" s="113"/>
      <c r="L96" s="114"/>
      <c r="M96" s="113"/>
      <c r="N96" s="113"/>
      <c r="O96" s="113"/>
      <c r="P96" s="114"/>
      <c r="BC96"/>
      <c r="BD96"/>
      <c r="BE96"/>
      <c r="BF96"/>
      <c r="BG96"/>
      <c r="BH96"/>
      <c r="BI96"/>
    </row>
    <row r="97" spans="1:61" s="3" customFormat="1" x14ac:dyDescent="0.2">
      <c r="A97" s="125"/>
      <c r="B97" s="126"/>
      <c r="C97" s="113"/>
      <c r="D97" s="1"/>
      <c r="E97" s="1"/>
      <c r="F97" s="1"/>
      <c r="G97" s="1"/>
      <c r="H97" s="113"/>
      <c r="I97" s="118"/>
      <c r="J97" s="113"/>
      <c r="K97" s="113"/>
      <c r="L97" s="114"/>
      <c r="M97" s="113"/>
      <c r="N97" s="113"/>
      <c r="O97" s="113"/>
      <c r="P97" s="114"/>
      <c r="BC97"/>
      <c r="BD97"/>
      <c r="BE97"/>
      <c r="BF97"/>
      <c r="BG97"/>
      <c r="BH97"/>
      <c r="BI97"/>
    </row>
    <row r="98" spans="1:61" s="1" customFormat="1" x14ac:dyDescent="0.2">
      <c r="A98" s="125"/>
      <c r="B98" s="126"/>
      <c r="C98" s="113"/>
      <c r="H98" s="113"/>
      <c r="I98" s="118"/>
      <c r="J98" s="113"/>
      <c r="K98" s="113"/>
      <c r="L98" s="114"/>
      <c r="M98" s="113"/>
      <c r="N98" s="113"/>
      <c r="O98" s="113"/>
      <c r="P98" s="114"/>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c r="BD98"/>
      <c r="BE98"/>
      <c r="BF98"/>
      <c r="BG98"/>
      <c r="BH98"/>
      <c r="BI98"/>
    </row>
    <row r="99" spans="1:61" s="1" customFormat="1" x14ac:dyDescent="0.2">
      <c r="A99" s="125"/>
      <c r="B99" s="126"/>
      <c r="C99" s="113"/>
      <c r="H99" s="113"/>
      <c r="I99" s="118"/>
      <c r="J99" s="113"/>
      <c r="K99" s="113"/>
      <c r="L99" s="114"/>
      <c r="M99" s="113"/>
      <c r="N99" s="113"/>
      <c r="O99" s="113"/>
      <c r="P99" s="114"/>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c r="BD99"/>
      <c r="BE99"/>
      <c r="BF99"/>
      <c r="BG99"/>
      <c r="BH99"/>
      <c r="BI99"/>
    </row>
    <row r="100" spans="1:61" s="1" customFormat="1" x14ac:dyDescent="0.2">
      <c r="A100" s="125"/>
      <c r="B100" s="126"/>
      <c r="C100" s="113"/>
      <c r="H100" s="113"/>
      <c r="I100" s="118"/>
      <c r="J100" s="113"/>
      <c r="K100" s="113"/>
      <c r="L100" s="114"/>
      <c r="M100" s="113"/>
      <c r="N100" s="113"/>
      <c r="O100" s="113"/>
      <c r="P100" s="114"/>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c r="BD100"/>
      <c r="BE100"/>
      <c r="BF100"/>
      <c r="BG100"/>
      <c r="BH100"/>
      <c r="BI100"/>
    </row>
    <row r="101" spans="1:61" s="1" customFormat="1" x14ac:dyDescent="0.2">
      <c r="A101" s="125"/>
      <c r="B101" s="126"/>
      <c r="C101" s="113"/>
      <c r="H101" s="113"/>
      <c r="I101" s="118"/>
      <c r="J101" s="113"/>
      <c r="K101" s="113"/>
      <c r="L101" s="114"/>
      <c r="M101" s="113"/>
      <c r="N101" s="113"/>
      <c r="O101" s="113"/>
      <c r="P101" s="114"/>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c r="BD101"/>
      <c r="BE101"/>
      <c r="BF101"/>
      <c r="BG101"/>
      <c r="BH101"/>
      <c r="BI101"/>
    </row>
    <row r="102" spans="1:61" s="1" customFormat="1" x14ac:dyDescent="0.2">
      <c r="A102" s="125"/>
      <c r="B102" s="126"/>
      <c r="C102" s="113"/>
      <c r="H102" s="113"/>
      <c r="I102" s="118"/>
      <c r="J102" s="113"/>
      <c r="K102" s="113"/>
      <c r="L102" s="114"/>
      <c r="M102" s="113"/>
      <c r="N102" s="113"/>
      <c r="O102" s="113"/>
      <c r="P102" s="114"/>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c r="BD102"/>
      <c r="BE102"/>
      <c r="BF102"/>
      <c r="BG102"/>
      <c r="BH102"/>
      <c r="BI102"/>
    </row>
    <row r="103" spans="1:61" s="1" customFormat="1" x14ac:dyDescent="0.2">
      <c r="A103" s="125"/>
      <c r="B103" s="126"/>
      <c r="C103" s="113"/>
      <c r="H103" s="113"/>
      <c r="I103" s="118"/>
      <c r="J103" s="113"/>
      <c r="K103" s="113"/>
      <c r="L103" s="114"/>
      <c r="M103" s="113"/>
      <c r="N103" s="113"/>
      <c r="O103" s="113"/>
      <c r="P103" s="114"/>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c r="BD103"/>
      <c r="BE103"/>
      <c r="BF103"/>
      <c r="BG103"/>
      <c r="BH103"/>
      <c r="BI103"/>
    </row>
    <row r="104" spans="1:61" s="1" customFormat="1" x14ac:dyDescent="0.2">
      <c r="A104" s="125"/>
      <c r="B104" s="126"/>
      <c r="C104" s="113"/>
      <c r="H104" s="113"/>
      <c r="I104" s="118"/>
      <c r="J104" s="113"/>
      <c r="K104" s="113"/>
      <c r="L104" s="114"/>
      <c r="M104" s="113"/>
      <c r="N104" s="113"/>
      <c r="O104" s="113"/>
      <c r="P104" s="114"/>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c r="BD104"/>
      <c r="BE104"/>
      <c r="BF104"/>
      <c r="BG104"/>
      <c r="BH104"/>
      <c r="BI104"/>
    </row>
    <row r="105" spans="1:61" s="1" customFormat="1" x14ac:dyDescent="0.2">
      <c r="A105" s="125"/>
      <c r="B105" s="126"/>
      <c r="C105" s="113"/>
      <c r="H105" s="113"/>
      <c r="I105" s="118"/>
      <c r="J105" s="113"/>
      <c r="K105" s="113"/>
      <c r="L105" s="114"/>
      <c r="M105" s="113"/>
      <c r="N105" s="113"/>
      <c r="O105" s="113"/>
      <c r="P105" s="114"/>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c r="BD105"/>
      <c r="BE105"/>
      <c r="BF105"/>
      <c r="BG105"/>
      <c r="BH105"/>
      <c r="BI105"/>
    </row>
    <row r="106" spans="1:61" s="1" customFormat="1" x14ac:dyDescent="0.2">
      <c r="A106" s="125"/>
      <c r="B106" s="126"/>
      <c r="C106" s="113"/>
      <c r="H106" s="113"/>
      <c r="I106" s="118"/>
      <c r="J106" s="113"/>
      <c r="K106" s="113"/>
      <c r="L106" s="114"/>
      <c r="M106" s="113"/>
      <c r="N106" s="113"/>
      <c r="O106" s="113"/>
      <c r="P106" s="114"/>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c r="BD106"/>
      <c r="BE106"/>
      <c r="BF106"/>
      <c r="BG106"/>
      <c r="BH106"/>
      <c r="BI106"/>
    </row>
    <row r="107" spans="1:61" s="1" customFormat="1" x14ac:dyDescent="0.2">
      <c r="A107" s="125"/>
      <c r="B107" s="126"/>
      <c r="C107" s="113"/>
      <c r="H107" s="113"/>
      <c r="I107" s="118"/>
      <c r="J107" s="113"/>
      <c r="K107" s="113"/>
      <c r="L107" s="114"/>
      <c r="M107" s="113"/>
      <c r="N107" s="113"/>
      <c r="O107" s="113"/>
      <c r="P107" s="114"/>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c r="BD107"/>
      <c r="BE107"/>
      <c r="BF107"/>
      <c r="BG107"/>
      <c r="BH107"/>
      <c r="BI107"/>
    </row>
    <row r="108" spans="1:61" s="1" customFormat="1" x14ac:dyDescent="0.2">
      <c r="A108" s="125"/>
      <c r="B108" s="126"/>
      <c r="C108" s="113"/>
      <c r="H108" s="113"/>
      <c r="I108" s="118"/>
      <c r="J108" s="113"/>
      <c r="K108" s="113"/>
      <c r="L108" s="114"/>
      <c r="M108" s="113"/>
      <c r="N108" s="113"/>
      <c r="O108" s="113"/>
      <c r="P108" s="114"/>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c r="BD108"/>
      <c r="BE108"/>
      <c r="BF108"/>
      <c r="BG108"/>
      <c r="BH108"/>
      <c r="BI108"/>
    </row>
    <row r="109" spans="1:61" s="1" customFormat="1" x14ac:dyDescent="0.2">
      <c r="A109" s="125"/>
      <c r="B109" s="126"/>
      <c r="C109" s="113"/>
      <c r="H109" s="113"/>
      <c r="I109" s="118"/>
      <c r="J109" s="113"/>
      <c r="K109" s="113"/>
      <c r="L109" s="114"/>
      <c r="M109" s="113"/>
      <c r="N109" s="113"/>
      <c r="O109" s="113"/>
      <c r="P109" s="114"/>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c r="BD109"/>
      <c r="BE109"/>
      <c r="BF109"/>
      <c r="BG109"/>
      <c r="BH109"/>
      <c r="BI109"/>
    </row>
    <row r="110" spans="1:61" s="1" customFormat="1" x14ac:dyDescent="0.2">
      <c r="A110" s="125"/>
      <c r="B110" s="126"/>
      <c r="C110" s="113"/>
      <c r="H110" s="113"/>
      <c r="I110" s="118"/>
      <c r="J110" s="113"/>
      <c r="K110" s="113"/>
      <c r="L110" s="114"/>
      <c r="M110" s="113"/>
      <c r="N110" s="113"/>
      <c r="O110" s="113"/>
      <c r="P110" s="114"/>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c r="BD110"/>
      <c r="BE110"/>
      <c r="BF110"/>
      <c r="BG110"/>
      <c r="BH110"/>
      <c r="BI110"/>
    </row>
    <row r="111" spans="1:61" s="1" customFormat="1" x14ac:dyDescent="0.2">
      <c r="A111" s="125"/>
      <c r="B111" s="126"/>
      <c r="C111" s="113"/>
      <c r="H111" s="113"/>
      <c r="I111" s="118"/>
      <c r="J111" s="113"/>
      <c r="K111" s="113"/>
      <c r="L111" s="114"/>
      <c r="M111" s="113"/>
      <c r="N111" s="113"/>
      <c r="O111" s="113"/>
      <c r="P111" s="114"/>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c r="BD111"/>
      <c r="BE111"/>
      <c r="BF111"/>
      <c r="BG111"/>
      <c r="BH111"/>
      <c r="BI111"/>
    </row>
    <row r="112" spans="1:61" s="1" customFormat="1" x14ac:dyDescent="0.2">
      <c r="A112" s="125"/>
      <c r="B112" s="126"/>
      <c r="C112" s="113"/>
      <c r="H112" s="113"/>
      <c r="I112" s="118"/>
      <c r="J112" s="113"/>
      <c r="K112" s="113"/>
      <c r="L112" s="114"/>
      <c r="M112" s="113"/>
      <c r="N112" s="113"/>
      <c r="O112" s="113"/>
      <c r="P112" s="114"/>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c r="BD112"/>
      <c r="BE112"/>
      <c r="BF112"/>
      <c r="BG112"/>
      <c r="BH112"/>
      <c r="BI112"/>
    </row>
    <row r="113" spans="1:61" s="1" customFormat="1" x14ac:dyDescent="0.2">
      <c r="A113" s="125"/>
      <c r="B113" s="126"/>
      <c r="C113" s="113"/>
      <c r="H113" s="113"/>
      <c r="I113" s="118"/>
      <c r="J113" s="113"/>
      <c r="K113" s="113"/>
      <c r="L113" s="114"/>
      <c r="M113" s="113"/>
      <c r="N113" s="113"/>
      <c r="O113" s="113"/>
      <c r="P113" s="114"/>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c r="BD113"/>
      <c r="BE113"/>
      <c r="BF113"/>
      <c r="BG113"/>
      <c r="BH113"/>
      <c r="BI113"/>
    </row>
    <row r="114" spans="1:61" s="1" customFormat="1" x14ac:dyDescent="0.2">
      <c r="A114" s="125"/>
      <c r="B114" s="126"/>
      <c r="C114" s="113"/>
      <c r="H114" s="113"/>
      <c r="I114" s="118"/>
      <c r="J114" s="113"/>
      <c r="K114" s="113"/>
      <c r="L114" s="114"/>
      <c r="M114" s="113"/>
      <c r="N114" s="113"/>
      <c r="O114" s="113"/>
      <c r="P114" s="114"/>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c r="BD114"/>
      <c r="BE114"/>
      <c r="BF114"/>
      <c r="BG114"/>
      <c r="BH114"/>
      <c r="BI114"/>
    </row>
    <row r="115" spans="1:61" s="1" customFormat="1" x14ac:dyDescent="0.2">
      <c r="A115" s="125"/>
      <c r="B115" s="126"/>
      <c r="C115" s="113"/>
      <c r="H115" s="113"/>
      <c r="I115" s="118"/>
      <c r="J115" s="113"/>
      <c r="K115" s="113"/>
      <c r="L115" s="114"/>
      <c r="M115" s="113"/>
      <c r="N115" s="113"/>
      <c r="O115" s="113"/>
      <c r="P115" s="114"/>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c r="BD115"/>
      <c r="BE115"/>
      <c r="BF115"/>
      <c r="BG115"/>
      <c r="BH115"/>
      <c r="BI115"/>
    </row>
    <row r="116" spans="1:61" s="1" customFormat="1" x14ac:dyDescent="0.2">
      <c r="A116" s="125"/>
      <c r="B116" s="126"/>
      <c r="C116" s="113"/>
      <c r="H116" s="113"/>
      <c r="I116" s="118"/>
      <c r="J116" s="113"/>
      <c r="K116" s="113"/>
      <c r="L116" s="114"/>
      <c r="M116" s="113"/>
      <c r="N116" s="113"/>
      <c r="O116" s="113"/>
      <c r="P116" s="114"/>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c r="BD116"/>
      <c r="BE116"/>
      <c r="BF116"/>
      <c r="BG116"/>
      <c r="BH116"/>
      <c r="BI116"/>
    </row>
    <row r="117" spans="1:61" s="1" customFormat="1" x14ac:dyDescent="0.2">
      <c r="A117" s="125"/>
      <c r="B117" s="126"/>
      <c r="C117" s="113"/>
      <c r="H117" s="113"/>
      <c r="I117" s="118"/>
      <c r="J117" s="113"/>
      <c r="K117" s="113"/>
      <c r="L117" s="114"/>
      <c r="M117" s="113"/>
      <c r="N117" s="113"/>
      <c r="O117" s="113"/>
      <c r="P117" s="114"/>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c r="BD117"/>
      <c r="BE117"/>
      <c r="BF117"/>
      <c r="BG117"/>
      <c r="BH117"/>
      <c r="BI117"/>
    </row>
    <row r="118" spans="1:61" s="1" customFormat="1" x14ac:dyDescent="0.2">
      <c r="A118" s="125"/>
      <c r="B118" s="126"/>
      <c r="C118" s="113"/>
      <c r="H118" s="113"/>
      <c r="I118" s="118"/>
      <c r="J118" s="113"/>
      <c r="K118" s="113"/>
      <c r="L118" s="114"/>
      <c r="M118" s="113"/>
      <c r="N118" s="113"/>
      <c r="O118" s="113"/>
      <c r="P118" s="114"/>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c r="BD118"/>
      <c r="BE118"/>
      <c r="BF118"/>
      <c r="BG118"/>
      <c r="BH118"/>
      <c r="BI118"/>
    </row>
    <row r="119" spans="1:61" s="1" customFormat="1" x14ac:dyDescent="0.2">
      <c r="A119" s="125"/>
      <c r="B119" s="126"/>
      <c r="C119" s="113"/>
      <c r="H119" s="113"/>
      <c r="I119" s="118"/>
      <c r="J119" s="113"/>
      <c r="K119" s="113"/>
      <c r="L119" s="114"/>
      <c r="M119" s="113"/>
      <c r="N119" s="113"/>
      <c r="O119" s="113"/>
      <c r="P119" s="114"/>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c r="BD119"/>
      <c r="BE119"/>
      <c r="BF119"/>
      <c r="BG119"/>
      <c r="BH119"/>
      <c r="BI119"/>
    </row>
    <row r="120" spans="1:61" s="1" customFormat="1" x14ac:dyDescent="0.2">
      <c r="A120" s="125"/>
      <c r="B120" s="126"/>
      <c r="C120" s="113"/>
      <c r="H120" s="113"/>
      <c r="I120" s="118"/>
      <c r="J120" s="113"/>
      <c r="K120" s="113"/>
      <c r="L120" s="114"/>
      <c r="M120" s="113"/>
      <c r="N120" s="113"/>
      <c r="O120" s="113"/>
      <c r="P120" s="114"/>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c r="BD120"/>
      <c r="BE120"/>
      <c r="BF120"/>
      <c r="BG120"/>
      <c r="BH120"/>
      <c r="BI120"/>
    </row>
    <row r="121" spans="1:61" s="1" customFormat="1" x14ac:dyDescent="0.2">
      <c r="A121" s="125"/>
      <c r="B121" s="126"/>
      <c r="C121" s="113"/>
      <c r="H121" s="113"/>
      <c r="I121" s="118"/>
      <c r="J121" s="113"/>
      <c r="K121" s="113"/>
      <c r="L121" s="114"/>
      <c r="M121" s="113"/>
      <c r="N121" s="113"/>
      <c r="O121" s="113"/>
      <c r="P121" s="114"/>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c r="BD121"/>
      <c r="BE121"/>
      <c r="BF121"/>
      <c r="BG121"/>
      <c r="BH121"/>
      <c r="BI121"/>
    </row>
    <row r="122" spans="1:61" s="1" customFormat="1" x14ac:dyDescent="0.2">
      <c r="A122" s="125"/>
      <c r="B122" s="126"/>
      <c r="C122" s="113"/>
      <c r="H122" s="113"/>
      <c r="I122" s="118"/>
      <c r="J122" s="113"/>
      <c r="K122" s="113"/>
      <c r="L122" s="114"/>
      <c r="M122" s="113"/>
      <c r="N122" s="113"/>
      <c r="O122" s="113"/>
      <c r="P122" s="114"/>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c r="BD122"/>
      <c r="BE122"/>
      <c r="BF122"/>
      <c r="BG122"/>
      <c r="BH122"/>
      <c r="BI122"/>
    </row>
    <row r="123" spans="1:61" s="1" customFormat="1" x14ac:dyDescent="0.2">
      <c r="A123" s="125"/>
      <c r="B123" s="126"/>
      <c r="C123" s="113"/>
      <c r="H123" s="113"/>
      <c r="I123" s="118"/>
      <c r="J123" s="113"/>
      <c r="K123" s="113"/>
      <c r="L123" s="114"/>
      <c r="M123" s="113"/>
      <c r="N123" s="113"/>
      <c r="O123" s="113"/>
      <c r="P123" s="114"/>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c r="BD123"/>
      <c r="BE123"/>
      <c r="BF123"/>
      <c r="BG123"/>
      <c r="BH123"/>
      <c r="BI123"/>
    </row>
    <row r="124" spans="1:61" s="1" customFormat="1" x14ac:dyDescent="0.2">
      <c r="A124" s="125"/>
      <c r="B124" s="126"/>
      <c r="C124" s="113"/>
      <c r="H124" s="113"/>
      <c r="I124" s="118"/>
      <c r="J124" s="113"/>
      <c r="K124" s="113"/>
      <c r="L124" s="114"/>
      <c r="M124" s="113"/>
      <c r="N124" s="113"/>
      <c r="O124" s="113"/>
      <c r="P124" s="114"/>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c r="BD124"/>
      <c r="BE124"/>
      <c r="BF124"/>
      <c r="BG124"/>
      <c r="BH124"/>
      <c r="BI124"/>
    </row>
    <row r="125" spans="1:61" s="1" customFormat="1" x14ac:dyDescent="0.2">
      <c r="A125" s="125"/>
      <c r="B125" s="126"/>
      <c r="C125" s="113"/>
      <c r="H125" s="113"/>
      <c r="I125" s="118"/>
      <c r="J125" s="113"/>
      <c r="K125" s="113"/>
      <c r="L125" s="114"/>
      <c r="M125" s="113"/>
      <c r="N125" s="113"/>
      <c r="O125" s="113"/>
      <c r="P125" s="114"/>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c r="BD125"/>
      <c r="BE125"/>
      <c r="BF125"/>
      <c r="BG125"/>
      <c r="BH125"/>
      <c r="BI125"/>
    </row>
    <row r="126" spans="1:61" s="1" customFormat="1" x14ac:dyDescent="0.2">
      <c r="A126" s="125"/>
      <c r="B126" s="126"/>
      <c r="C126" s="113"/>
      <c r="H126" s="113"/>
      <c r="I126" s="118"/>
      <c r="J126" s="113"/>
      <c r="K126" s="113"/>
      <c r="L126" s="114"/>
      <c r="M126" s="113"/>
      <c r="N126" s="113"/>
      <c r="O126" s="113"/>
      <c r="P126" s="114"/>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c r="BD126"/>
      <c r="BE126"/>
      <c r="BF126"/>
      <c r="BG126"/>
      <c r="BH126"/>
      <c r="BI126"/>
    </row>
    <row r="127" spans="1:61" s="1" customFormat="1" x14ac:dyDescent="0.2">
      <c r="A127" s="125"/>
      <c r="B127" s="126"/>
      <c r="C127" s="113"/>
      <c r="H127" s="113"/>
      <c r="I127" s="118"/>
      <c r="J127" s="113"/>
      <c r="K127" s="113"/>
      <c r="L127" s="114"/>
      <c r="M127" s="113"/>
      <c r="N127" s="113"/>
      <c r="O127" s="113"/>
      <c r="P127" s="114"/>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c r="BD127"/>
      <c r="BE127"/>
      <c r="BF127"/>
      <c r="BG127"/>
      <c r="BH127"/>
      <c r="BI127"/>
    </row>
    <row r="128" spans="1:61" s="1" customFormat="1" x14ac:dyDescent="0.2">
      <c r="A128" s="125"/>
      <c r="B128" s="126"/>
      <c r="C128" s="113"/>
      <c r="H128" s="113"/>
      <c r="I128" s="118"/>
      <c r="J128" s="113"/>
      <c r="K128" s="113"/>
      <c r="L128" s="114"/>
      <c r="M128" s="113"/>
      <c r="N128" s="113"/>
      <c r="O128" s="113"/>
      <c r="P128" s="114"/>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c r="BD128"/>
      <c r="BE128"/>
      <c r="BF128"/>
      <c r="BG128"/>
      <c r="BH128"/>
      <c r="BI128"/>
    </row>
    <row r="129" spans="1:61" s="1" customFormat="1" x14ac:dyDescent="0.2">
      <c r="A129" s="125"/>
      <c r="B129" s="126"/>
      <c r="C129" s="113"/>
      <c r="H129" s="113"/>
      <c r="I129" s="118"/>
      <c r="J129" s="113"/>
      <c r="K129" s="113"/>
      <c r="L129" s="114"/>
      <c r="M129" s="113"/>
      <c r="N129" s="113"/>
      <c r="O129" s="113"/>
      <c r="P129" s="114"/>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c r="BD129"/>
      <c r="BE129"/>
      <c r="BF129"/>
      <c r="BG129"/>
      <c r="BH129"/>
      <c r="BI129"/>
    </row>
    <row r="130" spans="1:61" s="1" customFormat="1" x14ac:dyDescent="0.2">
      <c r="A130" s="125"/>
      <c r="B130" s="126"/>
      <c r="C130" s="113"/>
      <c r="H130" s="113"/>
      <c r="I130" s="118"/>
      <c r="J130" s="113"/>
      <c r="K130" s="113"/>
      <c r="L130" s="114"/>
      <c r="M130" s="113"/>
      <c r="N130" s="113"/>
      <c r="O130" s="113"/>
      <c r="P130" s="114"/>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c r="BD130"/>
      <c r="BE130"/>
      <c r="BF130"/>
      <c r="BG130"/>
      <c r="BH130"/>
      <c r="BI130"/>
    </row>
    <row r="131" spans="1:61" s="1" customFormat="1" x14ac:dyDescent="0.2">
      <c r="A131" s="125"/>
      <c r="B131" s="126"/>
      <c r="C131" s="113"/>
      <c r="H131" s="113"/>
      <c r="I131" s="118"/>
      <c r="J131" s="113"/>
      <c r="K131" s="113"/>
      <c r="L131" s="114"/>
      <c r="M131" s="113"/>
      <c r="N131" s="113"/>
      <c r="O131" s="113"/>
      <c r="P131" s="114"/>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c r="BD131"/>
      <c r="BE131"/>
      <c r="BF131"/>
      <c r="BG131"/>
      <c r="BH131"/>
      <c r="BI131"/>
    </row>
    <row r="132" spans="1:61" s="1" customFormat="1" x14ac:dyDescent="0.2">
      <c r="A132" s="125"/>
      <c r="B132" s="126"/>
      <c r="C132" s="113"/>
      <c r="H132" s="113"/>
      <c r="I132" s="118"/>
      <c r="J132" s="113"/>
      <c r="K132" s="113"/>
      <c r="L132" s="114"/>
      <c r="M132" s="113"/>
      <c r="N132" s="113"/>
      <c r="O132" s="113"/>
      <c r="P132" s="114"/>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c r="BD132"/>
      <c r="BE132"/>
      <c r="BF132"/>
      <c r="BG132"/>
      <c r="BH132"/>
      <c r="BI132"/>
    </row>
    <row r="133" spans="1:61" s="1" customFormat="1" x14ac:dyDescent="0.2">
      <c r="A133" s="125"/>
      <c r="B133" s="126"/>
      <c r="C133" s="113"/>
      <c r="H133" s="113"/>
      <c r="I133" s="118"/>
      <c r="J133" s="113"/>
      <c r="K133" s="113"/>
      <c r="L133" s="114"/>
      <c r="M133" s="113"/>
      <c r="N133" s="113"/>
      <c r="O133" s="113"/>
      <c r="P133" s="114"/>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114"/>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114"/>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114"/>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114"/>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114"/>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114"/>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114"/>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114"/>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114"/>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sheetData>
  <mergeCells count="1">
    <mergeCell ref="B1:H1"/>
  </mergeCells>
  <dataValidations count="1">
    <dataValidation type="list" allowBlank="1" showInputMessage="1" showErrorMessage="1" sqref="D13 D18 D21:D29 D31 D33:D34 D43 D46 D48 D51 D65:D66 D71 D73:D77 D87:D88 F13 F18 F21:F29 F31 F33:F34 F43 F46 F48 F51 F65:F66 F71 F73:F77 F87:F88 E16:E17 E19:E20 E32 E37:E42 E50 E52:E53 E55:E58 E64 E72 E78:E81 G16:G17 G19:G20 G32 G37:G42 G50 G52:G53 G55:G58 G64 G72 G78:G81 F4:F5 D4:D5" xr:uid="{00000000-0002-0000-0B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2" manualBreakCount="2">
    <brk id="29" max="8" man="1"/>
    <brk id="67" max="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92D050"/>
    <pageSetUpPr fitToPage="1"/>
  </sheetPr>
  <dimension ref="A1:BI553"/>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715</v>
      </c>
      <c r="C1" s="247"/>
      <c r="D1" s="247"/>
      <c r="E1" s="247"/>
      <c r="F1" s="247"/>
      <c r="G1" s="247"/>
      <c r="H1" s="248"/>
      <c r="I1" s="129" t="s">
        <v>9</v>
      </c>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8" customHeight="1" thickBot="1" x14ac:dyDescent="0.25">
      <c r="A2" s="119">
        <v>2</v>
      </c>
      <c r="B2" s="8" t="s">
        <v>10</v>
      </c>
      <c r="C2" s="120" t="s">
        <v>11</v>
      </c>
      <c r="D2" s="8" t="s">
        <v>12</v>
      </c>
      <c r="E2" s="8" t="s">
        <v>13</v>
      </c>
      <c r="F2" s="8" t="s">
        <v>14</v>
      </c>
      <c r="G2" s="8" t="s">
        <v>15</v>
      </c>
      <c r="H2" s="8" t="s">
        <v>16</v>
      </c>
      <c r="I2" s="121"/>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197"/>
      <c r="I3" s="213"/>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153"/>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153"/>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153"/>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153"/>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153"/>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37" s="3"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37" s="3" customFormat="1" ht="22.5" customHeight="1" x14ac:dyDescent="0.2">
      <c r="A18" s="152">
        <v>18</v>
      </c>
      <c r="B18" s="127" t="s">
        <v>69</v>
      </c>
      <c r="C18" s="153" t="s">
        <v>70</v>
      </c>
      <c r="D18" s="154" t="s">
        <v>71</v>
      </c>
      <c r="E18" s="155"/>
      <c r="F18" s="156" t="s">
        <v>71</v>
      </c>
      <c r="G18" s="157"/>
      <c r="H18" s="153"/>
      <c r="I18" s="159"/>
      <c r="J18" s="117"/>
      <c r="K18" s="111"/>
      <c r="L18" s="112"/>
      <c r="M18" s="12"/>
      <c r="N18" s="13" t="s">
        <v>21</v>
      </c>
      <c r="O18" s="191" t="s">
        <v>72</v>
      </c>
      <c r="P18" s="16" t="s">
        <v>73</v>
      </c>
      <c r="Q18" s="14" t="s">
        <v>71</v>
      </c>
      <c r="R18" s="14" t="s">
        <v>74</v>
      </c>
      <c r="S18" s="14" t="s">
        <v>75</v>
      </c>
      <c r="T18" s="14" t="s">
        <v>76</v>
      </c>
      <c r="U18" s="11"/>
      <c r="V18" s="11"/>
      <c r="W18" s="11"/>
      <c r="X18" s="11"/>
      <c r="Y18" s="11"/>
      <c r="Z18" s="11"/>
      <c r="AA18" s="11"/>
      <c r="AB18" s="11"/>
      <c r="AC18" s="11"/>
      <c r="AD18" s="11"/>
      <c r="AE18" s="11"/>
      <c r="AF18" s="11"/>
      <c r="AG18" s="4"/>
    </row>
    <row r="19" spans="1:37" s="3" customFormat="1" ht="14.25" x14ac:dyDescent="0.2">
      <c r="A19" s="152">
        <v>19</v>
      </c>
      <c r="B19" s="127" t="s">
        <v>77</v>
      </c>
      <c r="C19" s="153" t="s">
        <v>78</v>
      </c>
      <c r="D19" s="154" t="s">
        <v>21</v>
      </c>
      <c r="E19" s="155"/>
      <c r="F19" s="156" t="s">
        <v>21</v>
      </c>
      <c r="G19" s="157"/>
      <c r="H19" s="153"/>
      <c r="I19" s="159"/>
      <c r="J19" s="117"/>
      <c r="K19" s="111"/>
      <c r="L19" s="112"/>
      <c r="M19" s="12"/>
      <c r="N19" s="13" t="s">
        <v>21</v>
      </c>
      <c r="O19" s="191" t="s">
        <v>79</v>
      </c>
      <c r="P19" s="16" t="s">
        <v>80</v>
      </c>
      <c r="Q19" s="14" t="s">
        <v>81</v>
      </c>
      <c r="R19" s="14" t="s">
        <v>82</v>
      </c>
      <c r="S19" s="14" t="s">
        <v>83</v>
      </c>
      <c r="T19" s="11"/>
      <c r="U19" s="11"/>
      <c r="V19" s="11"/>
      <c r="W19" s="11"/>
      <c r="X19" s="11"/>
      <c r="Y19" s="11"/>
      <c r="Z19" s="11"/>
      <c r="AA19" s="11"/>
      <c r="AB19" s="11"/>
      <c r="AC19" s="11"/>
      <c r="AD19" s="11"/>
      <c r="AE19" s="11"/>
      <c r="AF19" s="4"/>
    </row>
    <row r="20" spans="1:37" s="3" customFormat="1" ht="22.5" x14ac:dyDescent="0.2">
      <c r="A20" s="152">
        <v>20</v>
      </c>
      <c r="B20" s="127" t="s">
        <v>84</v>
      </c>
      <c r="C20" s="153" t="s">
        <v>85</v>
      </c>
      <c r="D20" s="168" t="s">
        <v>21</v>
      </c>
      <c r="E20" s="155"/>
      <c r="F20" s="169" t="s">
        <v>21</v>
      </c>
      <c r="G20" s="157"/>
      <c r="H20" s="153"/>
      <c r="I20" s="159"/>
      <c r="J20" s="117"/>
      <c r="K20" s="111"/>
      <c r="L20" s="112"/>
      <c r="M20" s="12"/>
      <c r="N20" s="13" t="s">
        <v>21</v>
      </c>
      <c r="O20" s="191" t="s">
        <v>86</v>
      </c>
      <c r="P20" s="16" t="s">
        <v>87</v>
      </c>
      <c r="Q20" s="14" t="s">
        <v>88</v>
      </c>
      <c r="R20" s="14" t="s">
        <v>89</v>
      </c>
      <c r="S20" s="14" t="s">
        <v>90</v>
      </c>
      <c r="T20" s="11"/>
      <c r="U20" s="11"/>
      <c r="V20" s="11"/>
      <c r="W20" s="11"/>
      <c r="X20" s="11"/>
      <c r="Y20" s="11"/>
      <c r="Z20" s="11"/>
      <c r="AA20" s="11"/>
      <c r="AB20" s="11"/>
      <c r="AC20" s="11"/>
      <c r="AD20" s="11"/>
      <c r="AE20" s="11"/>
      <c r="AF20" s="4"/>
    </row>
    <row r="21" spans="1:37" s="3" customFormat="1" ht="14.25" x14ac:dyDescent="0.2">
      <c r="A21" s="152">
        <v>21</v>
      </c>
      <c r="B21" s="127" t="s">
        <v>91</v>
      </c>
      <c r="C21" s="153" t="s">
        <v>92</v>
      </c>
      <c r="D21" s="168" t="s">
        <v>21</v>
      </c>
      <c r="E21" s="155"/>
      <c r="F21" s="169" t="s">
        <v>21</v>
      </c>
      <c r="G21" s="157"/>
      <c r="H21" s="153"/>
      <c r="I21" s="159"/>
      <c r="J21" s="117"/>
      <c r="K21" s="111"/>
      <c r="L21" s="112"/>
      <c r="M21" s="12"/>
      <c r="N21" s="13" t="s">
        <v>21</v>
      </c>
      <c r="O21" s="191" t="s">
        <v>86</v>
      </c>
      <c r="P21" s="16" t="s">
        <v>87</v>
      </c>
      <c r="Q21" s="14" t="s">
        <v>88</v>
      </c>
      <c r="R21" s="14" t="s">
        <v>89</v>
      </c>
      <c r="S21" s="14" t="s">
        <v>90</v>
      </c>
      <c r="T21" s="11"/>
      <c r="U21" s="11"/>
      <c r="V21" s="11"/>
      <c r="W21" s="11"/>
      <c r="X21" s="11"/>
      <c r="Y21" s="11"/>
      <c r="Z21" s="11"/>
      <c r="AA21" s="11"/>
      <c r="AB21" s="11"/>
      <c r="AC21" s="11"/>
      <c r="AD21" s="11"/>
      <c r="AE21" s="11"/>
      <c r="AF21" s="4"/>
    </row>
    <row r="22" spans="1:37" s="3" customFormat="1" ht="14.25" x14ac:dyDescent="0.2">
      <c r="A22" s="152">
        <v>22</v>
      </c>
      <c r="B22" s="127" t="s">
        <v>93</v>
      </c>
      <c r="C22" s="153" t="s">
        <v>94</v>
      </c>
      <c r="D22" s="154" t="s">
        <v>83</v>
      </c>
      <c r="E22" s="155"/>
      <c r="F22" s="156" t="s">
        <v>83</v>
      </c>
      <c r="G22" s="157"/>
      <c r="H22" s="153"/>
      <c r="I22" s="159"/>
      <c r="J22" s="117"/>
      <c r="K22" s="111"/>
      <c r="L22" s="112"/>
      <c r="M22" s="12"/>
      <c r="N22" s="13" t="s">
        <v>21</v>
      </c>
      <c r="O22" s="191">
        <v>1</v>
      </c>
      <c r="P22" s="16">
        <v>2</v>
      </c>
      <c r="Q22" s="14">
        <v>3</v>
      </c>
      <c r="R22" s="14" t="s">
        <v>83</v>
      </c>
      <c r="S22" s="11"/>
      <c r="T22" s="11"/>
      <c r="U22" s="11"/>
      <c r="V22" s="11"/>
      <c r="W22" s="11"/>
      <c r="X22" s="11"/>
      <c r="Y22" s="11"/>
      <c r="Z22" s="11"/>
      <c r="AA22" s="11"/>
      <c r="AB22" s="11"/>
      <c r="AC22" s="11"/>
      <c r="AD22" s="11"/>
      <c r="AE22" s="4"/>
    </row>
    <row r="23" spans="1:37" s="3" customFormat="1" ht="22.5" x14ac:dyDescent="0.2">
      <c r="A23" s="152">
        <v>23</v>
      </c>
      <c r="B23" s="127" t="s">
        <v>95</v>
      </c>
      <c r="C23" s="153" t="s">
        <v>96</v>
      </c>
      <c r="D23" s="154" t="s">
        <v>21</v>
      </c>
      <c r="E23" s="155"/>
      <c r="F23" s="156" t="s">
        <v>21</v>
      </c>
      <c r="G23" s="157"/>
      <c r="H23" s="153"/>
      <c r="I23" s="159"/>
      <c r="J23" s="117"/>
      <c r="K23" s="111"/>
      <c r="L23" s="112"/>
      <c r="M23" s="12"/>
      <c r="N23" s="13" t="s">
        <v>21</v>
      </c>
      <c r="O23" s="191" t="s">
        <v>97</v>
      </c>
      <c r="P23" s="16" t="s">
        <v>98</v>
      </c>
      <c r="Q23" s="14" t="s">
        <v>99</v>
      </c>
      <c r="R23" s="11"/>
      <c r="S23" s="11"/>
      <c r="T23" s="11"/>
      <c r="U23" s="11"/>
      <c r="V23" s="11"/>
      <c r="W23" s="11"/>
      <c r="X23" s="11"/>
      <c r="Y23" s="11"/>
      <c r="Z23" s="11"/>
      <c r="AA23" s="11"/>
      <c r="AB23" s="11"/>
      <c r="AC23" s="11"/>
      <c r="AD23" s="4"/>
    </row>
    <row r="24" spans="1:37" s="3" customFormat="1" ht="14.25" x14ac:dyDescent="0.2">
      <c r="A24" s="152">
        <v>24</v>
      </c>
      <c r="B24" s="127" t="s">
        <v>100</v>
      </c>
      <c r="C24" s="153" t="s">
        <v>101</v>
      </c>
      <c r="D24" s="154" t="s">
        <v>102</v>
      </c>
      <c r="E24" s="155"/>
      <c r="F24" s="156" t="s">
        <v>102</v>
      </c>
      <c r="G24" s="157"/>
      <c r="H24" s="153"/>
      <c r="I24" s="159"/>
      <c r="J24" s="117"/>
      <c r="K24" s="111"/>
      <c r="L24" s="112"/>
      <c r="M24" s="12"/>
      <c r="N24" s="13" t="s">
        <v>21</v>
      </c>
      <c r="O24" s="191" t="s">
        <v>102</v>
      </c>
      <c r="P24" s="16" t="s">
        <v>103</v>
      </c>
      <c r="Q24" s="14" t="s">
        <v>104</v>
      </c>
      <c r="R24" s="14" t="s">
        <v>105</v>
      </c>
      <c r="S24" s="14" t="s">
        <v>106</v>
      </c>
      <c r="T24" s="14" t="s">
        <v>107</v>
      </c>
      <c r="U24" s="14" t="s">
        <v>108</v>
      </c>
      <c r="V24" s="14" t="s">
        <v>109</v>
      </c>
      <c r="W24" s="11"/>
      <c r="X24" s="11"/>
      <c r="Y24" s="11"/>
      <c r="Z24" s="11"/>
      <c r="AA24" s="11"/>
      <c r="AB24" s="11"/>
      <c r="AC24" s="11"/>
      <c r="AD24" s="11"/>
      <c r="AE24" s="11"/>
      <c r="AF24" s="11"/>
      <c r="AG24" s="11"/>
      <c r="AH24" s="11"/>
      <c r="AI24" s="4"/>
    </row>
    <row r="25" spans="1:37" s="3" customFormat="1" ht="14.25" x14ac:dyDescent="0.2">
      <c r="A25" s="152">
        <v>25</v>
      </c>
      <c r="B25" s="127" t="s">
        <v>100</v>
      </c>
      <c r="C25" s="153" t="s">
        <v>110</v>
      </c>
      <c r="D25" s="154" t="s">
        <v>21</v>
      </c>
      <c r="E25" s="155"/>
      <c r="F25" s="156" t="s">
        <v>21</v>
      </c>
      <c r="G25" s="157"/>
      <c r="H25" s="153"/>
      <c r="I25" s="159"/>
      <c r="J25" s="117"/>
      <c r="K25" s="111"/>
      <c r="L25" s="112"/>
      <c r="M25" s="12"/>
      <c r="N25" s="13" t="s">
        <v>21</v>
      </c>
      <c r="O25" s="191" t="s">
        <v>111</v>
      </c>
      <c r="P25" s="16" t="s">
        <v>112</v>
      </c>
      <c r="Q25" s="14" t="s">
        <v>113</v>
      </c>
      <c r="R25" s="11"/>
      <c r="S25" s="11"/>
      <c r="T25" s="11"/>
      <c r="U25" s="11"/>
      <c r="V25" s="11"/>
      <c r="W25" s="11"/>
      <c r="X25" s="11"/>
      <c r="Y25" s="11"/>
      <c r="Z25" s="11"/>
      <c r="AA25" s="11"/>
      <c r="AB25" s="11"/>
      <c r="AC25" s="11"/>
      <c r="AD25" s="4"/>
    </row>
    <row r="26" spans="1:37" s="3" customFormat="1" ht="14.25" x14ac:dyDescent="0.2">
      <c r="A26" s="152">
        <v>26</v>
      </c>
      <c r="B26" s="127" t="s">
        <v>100</v>
      </c>
      <c r="C26" s="153" t="s">
        <v>114</v>
      </c>
      <c r="D26" s="154" t="s">
        <v>21</v>
      </c>
      <c r="E26" s="155"/>
      <c r="F26" s="156" t="s">
        <v>21</v>
      </c>
      <c r="G26" s="157"/>
      <c r="H26" s="153"/>
      <c r="I26" s="159"/>
      <c r="J26" s="117"/>
      <c r="K26" s="111"/>
      <c r="L26" s="112"/>
      <c r="M26" s="12"/>
      <c r="N26" s="13" t="s">
        <v>21</v>
      </c>
      <c r="O26" s="191" t="s">
        <v>115</v>
      </c>
      <c r="P26" s="16" t="s">
        <v>116</v>
      </c>
      <c r="Q26" s="14" t="s">
        <v>117</v>
      </c>
      <c r="R26" s="14" t="s">
        <v>118</v>
      </c>
      <c r="S26" s="14" t="s">
        <v>119</v>
      </c>
      <c r="T26" s="14" t="s">
        <v>120</v>
      </c>
      <c r="U26" s="11"/>
      <c r="V26" s="11"/>
      <c r="W26" s="11"/>
      <c r="X26" s="11"/>
      <c r="Y26" s="11"/>
      <c r="Z26" s="11"/>
      <c r="AA26" s="11"/>
      <c r="AB26" s="11"/>
      <c r="AC26" s="11"/>
      <c r="AD26" s="11"/>
      <c r="AE26" s="11"/>
      <c r="AF26" s="11"/>
      <c r="AG26" s="4"/>
    </row>
    <row r="27" spans="1:37" s="3" customFormat="1" ht="14.25" x14ac:dyDescent="0.2">
      <c r="A27" s="152">
        <v>27</v>
      </c>
      <c r="B27" s="127" t="s">
        <v>100</v>
      </c>
      <c r="C27" s="153" t="s">
        <v>121</v>
      </c>
      <c r="D27" s="154" t="s">
        <v>21</v>
      </c>
      <c r="E27" s="155"/>
      <c r="F27" s="156" t="s">
        <v>21</v>
      </c>
      <c r="G27" s="157"/>
      <c r="H27" s="153"/>
      <c r="I27" s="159"/>
      <c r="J27" s="117"/>
      <c r="K27" s="111"/>
      <c r="L27" s="112"/>
      <c r="M27" s="12"/>
      <c r="N27" s="13" t="s">
        <v>21</v>
      </c>
      <c r="O27" s="191" t="s">
        <v>122</v>
      </c>
      <c r="P27" s="16" t="s">
        <v>123</v>
      </c>
      <c r="Q27" s="14" t="s">
        <v>124</v>
      </c>
      <c r="R27" s="14" t="s">
        <v>125</v>
      </c>
      <c r="S27" s="14" t="s">
        <v>126</v>
      </c>
      <c r="T27" s="14" t="s">
        <v>127</v>
      </c>
      <c r="U27" s="14" t="s">
        <v>128</v>
      </c>
      <c r="V27" s="14" t="s">
        <v>129</v>
      </c>
      <c r="W27" s="14" t="s">
        <v>130</v>
      </c>
      <c r="X27" s="14" t="s">
        <v>131</v>
      </c>
      <c r="Y27" s="11"/>
      <c r="Z27" s="11"/>
      <c r="AA27" s="11"/>
      <c r="AB27" s="11"/>
      <c r="AC27" s="11"/>
      <c r="AD27" s="11"/>
      <c r="AE27" s="11"/>
      <c r="AF27" s="11"/>
      <c r="AG27" s="11"/>
      <c r="AH27" s="11"/>
      <c r="AI27" s="11"/>
      <c r="AJ27" s="11"/>
      <c r="AK27" s="4"/>
    </row>
    <row r="28" spans="1:37" s="3" customFormat="1" ht="14.25" x14ac:dyDescent="0.2">
      <c r="A28" s="152">
        <v>28</v>
      </c>
      <c r="B28" s="127" t="s">
        <v>100</v>
      </c>
      <c r="C28" s="153" t="s">
        <v>132</v>
      </c>
      <c r="D28" s="154" t="s">
        <v>21</v>
      </c>
      <c r="E28" s="155"/>
      <c r="F28" s="156" t="s">
        <v>21</v>
      </c>
      <c r="G28" s="157"/>
      <c r="H28" s="153"/>
      <c r="I28" s="159"/>
      <c r="J28" s="117"/>
      <c r="K28" s="111"/>
      <c r="L28" s="112"/>
      <c r="M28" s="12"/>
      <c r="N28" s="13" t="s">
        <v>21</v>
      </c>
      <c r="O28" s="191" t="s">
        <v>133</v>
      </c>
      <c r="P28" s="16" t="s">
        <v>134</v>
      </c>
      <c r="Q28" s="14" t="s">
        <v>135</v>
      </c>
      <c r="R28" s="14" t="s">
        <v>136</v>
      </c>
      <c r="S28" s="14" t="s">
        <v>137</v>
      </c>
      <c r="T28" s="14" t="s">
        <v>138</v>
      </c>
      <c r="U28" s="11"/>
      <c r="V28" s="11"/>
      <c r="W28" s="11"/>
      <c r="X28" s="11"/>
      <c r="Y28" s="11"/>
      <c r="Z28" s="11"/>
      <c r="AA28" s="11"/>
      <c r="AB28" s="11"/>
      <c r="AC28" s="11"/>
      <c r="AD28" s="11"/>
      <c r="AE28" s="11"/>
      <c r="AF28" s="11"/>
      <c r="AG28" s="4"/>
    </row>
    <row r="29" spans="1:37" s="3" customFormat="1" ht="15" x14ac:dyDescent="0.2">
      <c r="A29" s="152">
        <v>29</v>
      </c>
      <c r="B29" s="200"/>
      <c r="C29" s="201" t="s">
        <v>139</v>
      </c>
      <c r="D29" s="145"/>
      <c r="E29" s="145"/>
      <c r="F29" s="145"/>
      <c r="G29" s="145"/>
      <c r="H29" s="201"/>
      <c r="I29" s="175"/>
      <c r="J29" s="10"/>
      <c r="K29" s="10"/>
      <c r="L29" s="110"/>
      <c r="M29" s="10"/>
      <c r="N29" s="10"/>
      <c r="O29" s="10"/>
      <c r="P29" s="110"/>
      <c r="Q29" s="11"/>
      <c r="R29" s="11"/>
      <c r="S29" s="11"/>
      <c r="T29" s="11"/>
      <c r="U29" s="11"/>
      <c r="V29" s="11"/>
      <c r="W29" s="11"/>
      <c r="X29" s="4"/>
    </row>
    <row r="30" spans="1:37" s="3" customFormat="1" ht="14.25" x14ac:dyDescent="0.2">
      <c r="A30" s="152">
        <v>30</v>
      </c>
      <c r="B30" s="127" t="s">
        <v>148</v>
      </c>
      <c r="C30" s="153" t="s">
        <v>149</v>
      </c>
      <c r="D30" s="154" t="s">
        <v>41</v>
      </c>
      <c r="E30" s="170" t="s">
        <v>21</v>
      </c>
      <c r="F30" s="156" t="s">
        <v>41</v>
      </c>
      <c r="G30" s="171" t="s">
        <v>21</v>
      </c>
      <c r="H30" s="153"/>
      <c r="I30" s="159"/>
      <c r="J30" s="117"/>
      <c r="K30" s="111"/>
      <c r="L30" s="112"/>
      <c r="M30" s="12"/>
      <c r="N30" s="13" t="s">
        <v>21</v>
      </c>
      <c r="O30" s="191" t="s">
        <v>150</v>
      </c>
      <c r="P30" s="16" t="s">
        <v>151</v>
      </c>
      <c r="Q30" s="11"/>
      <c r="R30" s="11"/>
      <c r="S30" s="11"/>
      <c r="T30" s="11"/>
      <c r="U30" s="11"/>
      <c r="V30" s="11"/>
      <c r="W30" s="11"/>
      <c r="X30" s="11"/>
      <c r="Y30" s="11"/>
      <c r="Z30" s="11"/>
      <c r="AA30" s="11"/>
      <c r="AB30" s="11"/>
      <c r="AC30" s="4"/>
    </row>
    <row r="31" spans="1:37" s="3" customFormat="1" ht="14.25" x14ac:dyDescent="0.2">
      <c r="A31" s="152">
        <v>31</v>
      </c>
      <c r="B31" s="127"/>
      <c r="C31" s="153" t="s">
        <v>152</v>
      </c>
      <c r="D31" s="154" t="s">
        <v>21</v>
      </c>
      <c r="E31" s="155"/>
      <c r="F31" s="156" t="s">
        <v>21</v>
      </c>
      <c r="G31" s="157"/>
      <c r="H31" s="153"/>
      <c r="I31" s="159"/>
      <c r="J31" s="117"/>
      <c r="K31" s="111"/>
      <c r="L31" s="112"/>
      <c r="M31" s="12"/>
      <c r="N31" s="13" t="s">
        <v>21</v>
      </c>
      <c r="O31" s="191" t="s">
        <v>153</v>
      </c>
      <c r="P31" s="16" t="s">
        <v>154</v>
      </c>
      <c r="Q31" s="14" t="s">
        <v>155</v>
      </c>
      <c r="R31" s="14" t="s">
        <v>156</v>
      </c>
      <c r="S31" s="14" t="s">
        <v>157</v>
      </c>
      <c r="T31" s="14" t="s">
        <v>158</v>
      </c>
      <c r="U31" s="11"/>
      <c r="V31" s="11"/>
      <c r="W31" s="11"/>
      <c r="X31" s="11"/>
      <c r="Y31" s="11"/>
      <c r="Z31" s="11"/>
      <c r="AA31" s="11"/>
      <c r="AB31" s="11"/>
      <c r="AC31" s="11"/>
      <c r="AD31" s="11"/>
      <c r="AE31" s="11"/>
      <c r="AF31" s="11"/>
      <c r="AG31" s="4"/>
    </row>
    <row r="32" spans="1:37" s="3" customFormat="1" ht="14.25" x14ac:dyDescent="0.2">
      <c r="A32" s="152">
        <v>32</v>
      </c>
      <c r="B32" s="127"/>
      <c r="C32" s="153" t="s">
        <v>159</v>
      </c>
      <c r="D32" s="154" t="s">
        <v>21</v>
      </c>
      <c r="E32" s="155"/>
      <c r="F32" s="156" t="s">
        <v>21</v>
      </c>
      <c r="G32" s="157"/>
      <c r="H32" s="153"/>
      <c r="I32" s="159"/>
      <c r="J32" s="117"/>
      <c r="K32" s="111"/>
      <c r="L32" s="112"/>
      <c r="M32" s="12"/>
      <c r="N32" s="13" t="s">
        <v>21</v>
      </c>
      <c r="O32" s="191" t="s">
        <v>160</v>
      </c>
      <c r="P32" s="16" t="s">
        <v>161</v>
      </c>
      <c r="Q32" s="14" t="s">
        <v>162</v>
      </c>
      <c r="R32" s="11"/>
      <c r="S32" s="11"/>
      <c r="T32" s="11"/>
      <c r="U32" s="11"/>
      <c r="V32" s="11"/>
      <c r="W32" s="11"/>
      <c r="X32" s="11"/>
      <c r="Y32" s="11"/>
      <c r="Z32" s="11"/>
      <c r="AA32" s="11"/>
      <c r="AB32" s="11"/>
      <c r="AC32" s="11"/>
      <c r="AD32" s="4"/>
    </row>
    <row r="33" spans="1:33" s="3" customFormat="1" ht="14.25" x14ac:dyDescent="0.2">
      <c r="A33" s="152">
        <v>33</v>
      </c>
      <c r="B33" s="127"/>
      <c r="C33" s="153" t="s">
        <v>163</v>
      </c>
      <c r="D33" s="154" t="s">
        <v>41</v>
      </c>
      <c r="E33" s="155"/>
      <c r="F33" s="156" t="s">
        <v>41</v>
      </c>
      <c r="G33" s="157"/>
      <c r="H33" s="153"/>
      <c r="I33" s="159"/>
      <c r="J33" s="117"/>
      <c r="K33" s="111"/>
      <c r="L33" s="112"/>
      <c r="M33" s="12"/>
      <c r="N33" s="10"/>
      <c r="O33" s="10"/>
      <c r="P33" s="110"/>
      <c r="Q33" s="11"/>
      <c r="R33" s="11"/>
      <c r="S33" s="11"/>
      <c r="T33" s="11"/>
      <c r="U33" s="11"/>
      <c r="V33" s="11"/>
      <c r="W33" s="11"/>
      <c r="X33" s="11"/>
      <c r="Y33" s="11"/>
      <c r="Z33" s="4"/>
    </row>
    <row r="34" spans="1:33" s="3" customFormat="1" ht="14.25" x14ac:dyDescent="0.2">
      <c r="A34" s="152">
        <v>34</v>
      </c>
      <c r="B34" s="127"/>
      <c r="C34" s="153" t="s">
        <v>164</v>
      </c>
      <c r="D34" s="154" t="s">
        <v>41</v>
      </c>
      <c r="E34" s="155"/>
      <c r="F34" s="156" t="s">
        <v>41</v>
      </c>
      <c r="G34" s="157"/>
      <c r="H34" s="153"/>
      <c r="I34" s="159"/>
      <c r="J34" s="117"/>
      <c r="K34" s="111"/>
      <c r="L34" s="112"/>
      <c r="M34" s="12"/>
      <c r="N34" s="10"/>
      <c r="O34" s="10"/>
      <c r="P34" s="110"/>
      <c r="Q34" s="11"/>
      <c r="R34" s="11"/>
      <c r="S34" s="11"/>
      <c r="T34" s="11"/>
      <c r="U34" s="11"/>
      <c r="V34" s="11"/>
      <c r="W34" s="11"/>
      <c r="X34" s="11"/>
      <c r="Y34" s="11"/>
      <c r="Z34" s="4"/>
    </row>
    <row r="35" spans="1:33" s="3" customFormat="1" ht="14.25" x14ac:dyDescent="0.2">
      <c r="A35" s="152">
        <v>35</v>
      </c>
      <c r="B35" s="127"/>
      <c r="C35" s="153" t="s">
        <v>166</v>
      </c>
      <c r="D35" s="154" t="s">
        <v>41</v>
      </c>
      <c r="E35" s="170" t="s">
        <v>21</v>
      </c>
      <c r="F35" s="156" t="s">
        <v>41</v>
      </c>
      <c r="G35" s="171" t="s">
        <v>21</v>
      </c>
      <c r="H35" s="153"/>
      <c r="I35" s="159"/>
      <c r="J35" s="117"/>
      <c r="K35" s="111"/>
      <c r="L35" s="112"/>
      <c r="M35" s="12"/>
      <c r="N35" s="13" t="s">
        <v>21</v>
      </c>
      <c r="O35" s="191" t="s">
        <v>150</v>
      </c>
      <c r="P35" s="16" t="s">
        <v>151</v>
      </c>
      <c r="Q35" s="11"/>
      <c r="R35" s="11"/>
      <c r="S35" s="11"/>
      <c r="T35" s="11"/>
      <c r="U35" s="11"/>
      <c r="V35" s="11"/>
      <c r="W35" s="11"/>
      <c r="X35" s="11"/>
      <c r="Y35" s="11"/>
      <c r="Z35" s="11"/>
      <c r="AA35" s="11"/>
      <c r="AB35" s="11"/>
      <c r="AC35" s="4"/>
    </row>
    <row r="36" spans="1:33" s="3" customFormat="1" ht="14.25" x14ac:dyDescent="0.2">
      <c r="A36" s="152">
        <v>36</v>
      </c>
      <c r="B36" s="127"/>
      <c r="C36" s="153" t="s">
        <v>167</v>
      </c>
      <c r="D36" s="154" t="s">
        <v>21</v>
      </c>
      <c r="E36" s="155"/>
      <c r="F36" s="156" t="s">
        <v>21</v>
      </c>
      <c r="G36" s="157"/>
      <c r="H36" s="153"/>
      <c r="I36" s="159"/>
      <c r="J36" s="117"/>
      <c r="K36" s="111"/>
      <c r="L36" s="112"/>
      <c r="M36" s="12"/>
      <c r="N36" s="13" t="s">
        <v>21</v>
      </c>
      <c r="O36" s="191" t="s">
        <v>153</v>
      </c>
      <c r="P36" s="16" t="s">
        <v>154</v>
      </c>
      <c r="Q36" s="14" t="s">
        <v>155</v>
      </c>
      <c r="R36" s="14" t="s">
        <v>156</v>
      </c>
      <c r="S36" s="14" t="s">
        <v>157</v>
      </c>
      <c r="T36" s="14" t="s">
        <v>158</v>
      </c>
      <c r="U36" s="11"/>
      <c r="V36" s="11"/>
      <c r="W36" s="11"/>
      <c r="X36" s="11"/>
      <c r="Y36" s="11"/>
      <c r="Z36" s="11"/>
      <c r="AA36" s="11"/>
      <c r="AB36" s="11"/>
      <c r="AC36" s="11"/>
      <c r="AD36" s="11"/>
      <c r="AE36" s="11"/>
      <c r="AF36" s="11"/>
      <c r="AG36" s="4"/>
    </row>
    <row r="37" spans="1:33" s="3" customFormat="1" ht="14.25" x14ac:dyDescent="0.2">
      <c r="A37" s="152">
        <v>37</v>
      </c>
      <c r="B37" s="127"/>
      <c r="C37" s="153" t="s">
        <v>168</v>
      </c>
      <c r="D37" s="154" t="s">
        <v>21</v>
      </c>
      <c r="E37" s="155"/>
      <c r="F37" s="156" t="s">
        <v>21</v>
      </c>
      <c r="G37" s="157"/>
      <c r="H37" s="153"/>
      <c r="I37" s="159"/>
      <c r="J37" s="117"/>
      <c r="K37" s="111"/>
      <c r="L37" s="112"/>
      <c r="M37" s="12"/>
      <c r="N37" s="13" t="s">
        <v>21</v>
      </c>
      <c r="O37" s="191" t="s">
        <v>160</v>
      </c>
      <c r="P37" s="16" t="s">
        <v>161</v>
      </c>
      <c r="Q37" s="14" t="s">
        <v>162</v>
      </c>
      <c r="R37" s="11"/>
      <c r="S37" s="11"/>
      <c r="T37" s="11"/>
      <c r="U37" s="11"/>
      <c r="V37" s="11"/>
      <c r="W37" s="11"/>
      <c r="X37" s="11"/>
      <c r="Y37" s="11"/>
      <c r="Z37" s="11"/>
      <c r="AA37" s="11"/>
      <c r="AB37" s="11"/>
      <c r="AC37" s="11"/>
      <c r="AD37" s="4"/>
    </row>
    <row r="38" spans="1:33" s="3" customFormat="1" ht="14.25" x14ac:dyDescent="0.2">
      <c r="A38" s="152">
        <v>38</v>
      </c>
      <c r="B38" s="127"/>
      <c r="C38" s="153" t="s">
        <v>169</v>
      </c>
      <c r="D38" s="154" t="s">
        <v>41</v>
      </c>
      <c r="E38" s="155"/>
      <c r="F38" s="156" t="s">
        <v>41</v>
      </c>
      <c r="G38" s="157"/>
      <c r="H38" s="153"/>
      <c r="I38" s="159"/>
      <c r="J38" s="117"/>
      <c r="K38" s="111"/>
      <c r="L38" s="112"/>
      <c r="M38" s="12"/>
      <c r="N38" s="10"/>
      <c r="O38" s="10"/>
      <c r="P38" s="110"/>
      <c r="Q38" s="11"/>
      <c r="R38" s="11"/>
      <c r="S38" s="11"/>
      <c r="T38" s="11"/>
      <c r="U38" s="11"/>
      <c r="V38" s="11"/>
      <c r="W38" s="11"/>
      <c r="X38" s="11"/>
      <c r="Y38" s="11"/>
      <c r="Z38" s="4"/>
    </row>
    <row r="39" spans="1:33" s="3" customFormat="1" ht="14.25" x14ac:dyDescent="0.2">
      <c r="A39" s="152">
        <v>39</v>
      </c>
      <c r="B39" s="127"/>
      <c r="C39" s="153" t="s">
        <v>170</v>
      </c>
      <c r="D39" s="154" t="s">
        <v>41</v>
      </c>
      <c r="E39" s="155"/>
      <c r="F39" s="156" t="s">
        <v>41</v>
      </c>
      <c r="G39" s="157"/>
      <c r="H39" s="153"/>
      <c r="I39" s="159"/>
      <c r="J39" s="117"/>
      <c r="K39" s="111"/>
      <c r="L39" s="112"/>
      <c r="M39" s="12"/>
      <c r="N39" s="10"/>
      <c r="O39" s="10"/>
      <c r="P39" s="110"/>
      <c r="Q39" s="11"/>
      <c r="R39" s="11"/>
      <c r="S39" s="11"/>
      <c r="T39" s="11"/>
      <c r="U39" s="11"/>
      <c r="V39" s="11"/>
      <c r="W39" s="11"/>
      <c r="X39" s="11"/>
      <c r="Y39" s="11"/>
      <c r="Z39" s="4"/>
    </row>
    <row r="40" spans="1:33" s="3" customFormat="1" ht="14.25" x14ac:dyDescent="0.2">
      <c r="A40" s="152">
        <v>40</v>
      </c>
      <c r="B40" s="127"/>
      <c r="C40" s="153" t="s">
        <v>171</v>
      </c>
      <c r="D40" s="154" t="s">
        <v>41</v>
      </c>
      <c r="E40" s="170" t="s">
        <v>21</v>
      </c>
      <c r="F40" s="156" t="s">
        <v>41</v>
      </c>
      <c r="G40" s="171" t="s">
        <v>21</v>
      </c>
      <c r="H40" s="153"/>
      <c r="I40" s="159"/>
      <c r="J40" s="117"/>
      <c r="K40" s="111"/>
      <c r="L40" s="112"/>
      <c r="M40" s="12"/>
      <c r="N40" s="13" t="s">
        <v>21</v>
      </c>
      <c r="O40" s="191" t="s">
        <v>65</v>
      </c>
      <c r="P40" s="16" t="s">
        <v>67</v>
      </c>
      <c r="Q40" s="11"/>
      <c r="R40" s="11"/>
      <c r="S40" s="11"/>
      <c r="T40" s="11"/>
      <c r="U40" s="11"/>
      <c r="V40" s="11"/>
      <c r="W40" s="11"/>
      <c r="X40" s="11"/>
      <c r="Y40" s="11"/>
      <c r="Z40" s="11"/>
      <c r="AA40" s="11"/>
      <c r="AB40" s="11"/>
      <c r="AC40" s="4"/>
    </row>
    <row r="41" spans="1:33" s="3" customFormat="1" ht="14.25" x14ac:dyDescent="0.2">
      <c r="A41" s="152">
        <v>41</v>
      </c>
      <c r="B41" s="127"/>
      <c r="C41" s="153" t="s">
        <v>172</v>
      </c>
      <c r="D41" s="154" t="s">
        <v>41</v>
      </c>
      <c r="E41" s="170" t="s">
        <v>21</v>
      </c>
      <c r="F41" s="156" t="s">
        <v>41</v>
      </c>
      <c r="G41" s="171" t="s">
        <v>21</v>
      </c>
      <c r="H41" s="153"/>
      <c r="I41" s="159"/>
      <c r="J41" s="117"/>
      <c r="K41" s="111"/>
      <c r="L41" s="112"/>
      <c r="M41" s="12"/>
      <c r="N41" s="13" t="s">
        <v>21</v>
      </c>
      <c r="O41" s="191" t="s">
        <v>65</v>
      </c>
      <c r="P41" s="16" t="s">
        <v>67</v>
      </c>
      <c r="Q41" s="11"/>
      <c r="R41" s="11"/>
      <c r="S41" s="11"/>
      <c r="T41" s="11"/>
      <c r="U41" s="11"/>
      <c r="V41" s="11"/>
      <c r="W41" s="11"/>
      <c r="X41" s="11"/>
      <c r="Y41" s="11"/>
      <c r="Z41" s="11"/>
      <c r="AA41" s="11"/>
      <c r="AB41" s="11"/>
      <c r="AC41" s="4"/>
    </row>
    <row r="42" spans="1:33" s="3" customFormat="1" ht="14.25" x14ac:dyDescent="0.2">
      <c r="A42" s="152">
        <v>42</v>
      </c>
      <c r="B42" s="127"/>
      <c r="C42" s="153" t="s">
        <v>173</v>
      </c>
      <c r="D42" s="154" t="s">
        <v>41</v>
      </c>
      <c r="E42" s="170" t="s">
        <v>21</v>
      </c>
      <c r="F42" s="156" t="s">
        <v>41</v>
      </c>
      <c r="G42" s="171" t="s">
        <v>21</v>
      </c>
      <c r="H42" s="153"/>
      <c r="I42" s="159"/>
      <c r="J42" s="117"/>
      <c r="K42" s="111"/>
      <c r="L42" s="112"/>
      <c r="M42" s="12"/>
      <c r="N42" s="13" t="s">
        <v>21</v>
      </c>
      <c r="O42" s="191" t="s">
        <v>57</v>
      </c>
      <c r="P42" s="16" t="s">
        <v>58</v>
      </c>
      <c r="Q42" s="11"/>
      <c r="R42" s="11"/>
      <c r="S42" s="11"/>
      <c r="T42" s="11"/>
      <c r="U42" s="11"/>
      <c r="V42" s="11"/>
      <c r="W42" s="11"/>
      <c r="X42" s="11"/>
      <c r="Y42" s="11"/>
      <c r="Z42" s="11"/>
      <c r="AA42" s="11"/>
      <c r="AB42" s="11"/>
      <c r="AC42" s="4"/>
    </row>
    <row r="43" spans="1:33" s="3" customFormat="1" ht="14.25" x14ac:dyDescent="0.2">
      <c r="A43" s="152">
        <v>43</v>
      </c>
      <c r="B43" s="127"/>
      <c r="C43" s="153" t="s">
        <v>174</v>
      </c>
      <c r="D43" s="154" t="s">
        <v>41</v>
      </c>
      <c r="E43" s="170" t="s">
        <v>21</v>
      </c>
      <c r="F43" s="156" t="s">
        <v>41</v>
      </c>
      <c r="G43" s="171" t="s">
        <v>21</v>
      </c>
      <c r="H43" s="153"/>
      <c r="I43" s="159"/>
      <c r="J43" s="117"/>
      <c r="K43" s="111"/>
      <c r="L43" s="112"/>
      <c r="M43" s="12"/>
      <c r="N43" s="13" t="s">
        <v>21</v>
      </c>
      <c r="O43" s="191" t="s">
        <v>57</v>
      </c>
      <c r="P43" s="16" t="s">
        <v>58</v>
      </c>
      <c r="Q43" s="11"/>
      <c r="R43" s="11"/>
      <c r="S43" s="11"/>
      <c r="T43" s="11"/>
      <c r="U43" s="11"/>
      <c r="V43" s="11"/>
      <c r="W43" s="11"/>
      <c r="X43" s="11"/>
      <c r="Y43" s="11"/>
      <c r="Z43" s="11"/>
      <c r="AA43" s="11"/>
      <c r="AB43" s="11"/>
      <c r="AC43" s="4"/>
    </row>
    <row r="44" spans="1:33" s="3" customFormat="1" ht="14.25" x14ac:dyDescent="0.2">
      <c r="A44" s="152">
        <v>44</v>
      </c>
      <c r="B44" s="127"/>
      <c r="C44" s="153" t="s">
        <v>175</v>
      </c>
      <c r="D44" s="154" t="s">
        <v>83</v>
      </c>
      <c r="E44" s="155"/>
      <c r="F44" s="156" t="s">
        <v>83</v>
      </c>
      <c r="G44" s="157"/>
      <c r="H44" s="153"/>
      <c r="I44" s="159"/>
      <c r="J44" s="117"/>
      <c r="K44" s="111"/>
      <c r="L44" s="112"/>
      <c r="M44" s="12"/>
      <c r="N44" s="13" t="s">
        <v>21</v>
      </c>
      <c r="O44" s="191" t="s">
        <v>176</v>
      </c>
      <c r="P44" s="16" t="s">
        <v>177</v>
      </c>
      <c r="Q44" s="14" t="s">
        <v>83</v>
      </c>
      <c r="R44" s="11"/>
      <c r="S44" s="11"/>
      <c r="T44" s="11"/>
      <c r="U44" s="11"/>
      <c r="V44" s="11"/>
      <c r="W44" s="11"/>
      <c r="X44" s="11"/>
      <c r="Y44" s="11"/>
      <c r="Z44" s="11"/>
      <c r="AA44" s="11"/>
      <c r="AB44" s="11"/>
      <c r="AC44" s="11"/>
      <c r="AD44" s="4"/>
    </row>
    <row r="45" spans="1:33" s="3" customFormat="1" ht="15" x14ac:dyDescent="0.2">
      <c r="A45" s="152">
        <v>45</v>
      </c>
      <c r="B45" s="200"/>
      <c r="C45" s="201" t="s">
        <v>178</v>
      </c>
      <c r="D45" s="145"/>
      <c r="E45" s="145"/>
      <c r="F45" s="145"/>
      <c r="G45" s="145"/>
      <c r="H45" s="201"/>
      <c r="I45" s="175"/>
      <c r="J45" s="10"/>
      <c r="K45" s="10"/>
      <c r="L45" s="110"/>
      <c r="M45" s="10"/>
      <c r="N45" s="10"/>
      <c r="O45" s="10"/>
      <c r="P45" s="110"/>
      <c r="Q45" s="11"/>
      <c r="R45" s="11"/>
      <c r="S45" s="11"/>
      <c r="T45" s="11"/>
      <c r="U45" s="11"/>
      <c r="V45" s="11"/>
      <c r="W45" s="11"/>
      <c r="X45" s="4"/>
    </row>
    <row r="46" spans="1:33" s="3" customFormat="1" ht="14.25" x14ac:dyDescent="0.2">
      <c r="A46" s="152">
        <v>46</v>
      </c>
      <c r="B46" s="127"/>
      <c r="C46" s="153" t="s">
        <v>184</v>
      </c>
      <c r="D46" s="154" t="s">
        <v>41</v>
      </c>
      <c r="E46" s="155"/>
      <c r="F46" s="156" t="s">
        <v>41</v>
      </c>
      <c r="G46" s="157"/>
      <c r="H46" s="153"/>
      <c r="I46" s="159"/>
      <c r="J46" s="117"/>
      <c r="K46" s="111"/>
      <c r="L46" s="112"/>
      <c r="M46" s="12"/>
      <c r="N46" s="10"/>
      <c r="O46" s="10"/>
      <c r="P46" s="110"/>
      <c r="Q46" s="11"/>
      <c r="R46" s="11"/>
      <c r="S46" s="11"/>
      <c r="T46" s="11"/>
      <c r="U46" s="11"/>
      <c r="V46" s="11"/>
      <c r="W46" s="11"/>
      <c r="X46" s="11"/>
      <c r="Y46" s="11"/>
      <c r="Z46" s="4"/>
    </row>
    <row r="47" spans="1:33" s="3" customFormat="1" ht="14.25" x14ac:dyDescent="0.2">
      <c r="A47" s="152">
        <v>47</v>
      </c>
      <c r="B47" s="127"/>
      <c r="C47" s="153" t="s">
        <v>185</v>
      </c>
      <c r="D47" s="154" t="s">
        <v>21</v>
      </c>
      <c r="E47" s="155"/>
      <c r="F47" s="156" t="s">
        <v>21</v>
      </c>
      <c r="G47" s="157"/>
      <c r="H47" s="153"/>
      <c r="I47" s="159"/>
      <c r="J47" s="117"/>
      <c r="K47" s="111"/>
      <c r="L47" s="112"/>
      <c r="M47" s="12"/>
      <c r="N47" s="13" t="s">
        <v>21</v>
      </c>
      <c r="O47" s="191" t="s">
        <v>186</v>
      </c>
      <c r="P47" s="16" t="s">
        <v>187</v>
      </c>
      <c r="Q47" s="11"/>
      <c r="R47" s="11"/>
      <c r="S47" s="11"/>
      <c r="T47" s="11"/>
      <c r="U47" s="11"/>
      <c r="V47" s="11"/>
      <c r="W47" s="11"/>
      <c r="X47" s="11"/>
      <c r="Y47" s="11"/>
      <c r="Z47" s="11"/>
      <c r="AA47" s="11"/>
      <c r="AB47" s="11"/>
      <c r="AC47" s="4"/>
    </row>
    <row r="48" spans="1:33" s="3" customFormat="1" ht="14.25" x14ac:dyDescent="0.2">
      <c r="A48" s="152">
        <v>48</v>
      </c>
      <c r="B48" s="127"/>
      <c r="C48" s="153" t="s">
        <v>197</v>
      </c>
      <c r="D48" s="154" t="s">
        <v>41</v>
      </c>
      <c r="E48" s="170" t="s">
        <v>21</v>
      </c>
      <c r="F48" s="156" t="s">
        <v>41</v>
      </c>
      <c r="G48" s="171" t="s">
        <v>21</v>
      </c>
      <c r="H48" s="153"/>
      <c r="I48" s="159"/>
      <c r="J48" s="117"/>
      <c r="K48" s="111"/>
      <c r="L48" s="112"/>
      <c r="M48" s="12"/>
      <c r="N48" s="13" t="s">
        <v>21</v>
      </c>
      <c r="O48" s="191" t="s">
        <v>198</v>
      </c>
      <c r="P48" s="16" t="s">
        <v>199</v>
      </c>
      <c r="Q48" s="14" t="s">
        <v>200</v>
      </c>
      <c r="R48" s="11"/>
      <c r="S48" s="11"/>
      <c r="T48" s="11"/>
      <c r="U48" s="11"/>
      <c r="V48" s="11"/>
      <c r="W48" s="11"/>
      <c r="X48" s="11"/>
      <c r="Y48" s="11"/>
      <c r="Z48" s="11"/>
      <c r="AA48" s="11"/>
      <c r="AB48" s="11"/>
      <c r="AC48" s="11"/>
      <c r="AD48" s="4"/>
    </row>
    <row r="49" spans="1:30" s="3" customFormat="1" ht="14.25" x14ac:dyDescent="0.2">
      <c r="A49" s="152">
        <v>49</v>
      </c>
      <c r="B49" s="127"/>
      <c r="C49" s="153" t="s">
        <v>432</v>
      </c>
      <c r="D49" s="154" t="s">
        <v>41</v>
      </c>
      <c r="E49" s="170" t="s">
        <v>21</v>
      </c>
      <c r="F49" s="156" t="s">
        <v>41</v>
      </c>
      <c r="G49" s="171" t="s">
        <v>21</v>
      </c>
      <c r="H49" s="153"/>
      <c r="I49" s="159"/>
      <c r="J49" s="117"/>
      <c r="K49" s="111"/>
      <c r="L49" s="112"/>
      <c r="M49" s="12"/>
      <c r="N49" s="13" t="s">
        <v>21</v>
      </c>
      <c r="O49" s="191" t="s">
        <v>198</v>
      </c>
      <c r="P49" s="16" t="s">
        <v>199</v>
      </c>
      <c r="Q49" s="14" t="s">
        <v>200</v>
      </c>
      <c r="R49" s="11"/>
      <c r="S49" s="11"/>
      <c r="T49" s="11"/>
      <c r="U49" s="11"/>
      <c r="V49" s="11"/>
      <c r="W49" s="11"/>
      <c r="X49" s="11"/>
      <c r="Y49" s="11"/>
      <c r="Z49" s="11"/>
      <c r="AA49" s="11"/>
      <c r="AB49" s="11"/>
      <c r="AC49" s="11"/>
      <c r="AD49" s="4"/>
    </row>
    <row r="50" spans="1:30" s="3" customFormat="1" ht="14.25" x14ac:dyDescent="0.2">
      <c r="A50" s="152">
        <v>50</v>
      </c>
      <c r="B50" s="127"/>
      <c r="C50" s="153" t="s">
        <v>433</v>
      </c>
      <c r="D50" s="154" t="s">
        <v>41</v>
      </c>
      <c r="E50" s="170" t="s">
        <v>21</v>
      </c>
      <c r="F50" s="156" t="s">
        <v>41</v>
      </c>
      <c r="G50" s="171" t="s">
        <v>21</v>
      </c>
      <c r="H50" s="153"/>
      <c r="I50" s="159"/>
      <c r="J50" s="117"/>
      <c r="K50" s="111"/>
      <c r="L50" s="112"/>
      <c r="M50" s="12"/>
      <c r="N50" s="13" t="s">
        <v>21</v>
      </c>
      <c r="O50" s="191" t="s">
        <v>198</v>
      </c>
      <c r="P50" s="16" t="s">
        <v>199</v>
      </c>
      <c r="Q50" s="14" t="s">
        <v>236</v>
      </c>
      <c r="R50" s="11"/>
      <c r="S50" s="11"/>
      <c r="T50" s="11"/>
      <c r="U50" s="11"/>
      <c r="V50" s="11"/>
      <c r="W50" s="11"/>
      <c r="X50" s="11"/>
      <c r="Y50" s="11"/>
      <c r="Z50" s="11"/>
      <c r="AA50" s="11"/>
      <c r="AB50" s="11"/>
      <c r="AC50" s="11"/>
      <c r="AD50" s="4"/>
    </row>
    <row r="51" spans="1:30" s="3" customFormat="1" ht="42.75" x14ac:dyDescent="0.2">
      <c r="A51" s="152">
        <v>51</v>
      </c>
      <c r="B51" s="127"/>
      <c r="C51" s="153" t="s">
        <v>434</v>
      </c>
      <c r="D51" s="154" t="s">
        <v>41</v>
      </c>
      <c r="E51" s="176" t="s">
        <v>210</v>
      </c>
      <c r="F51" s="156" t="s">
        <v>41</v>
      </c>
      <c r="G51" s="171" t="s">
        <v>210</v>
      </c>
      <c r="H51" s="153"/>
      <c r="I51" s="159"/>
      <c r="J51" s="117"/>
      <c r="K51" s="111"/>
      <c r="L51" s="112"/>
      <c r="M51" s="12"/>
      <c r="N51" s="10"/>
      <c r="O51" s="10"/>
      <c r="P51" s="110"/>
      <c r="Q51" s="11"/>
      <c r="R51" s="11"/>
      <c r="S51" s="11"/>
      <c r="T51" s="11"/>
      <c r="U51" s="11"/>
      <c r="V51" s="11"/>
      <c r="W51" s="11"/>
      <c r="X51" s="11"/>
      <c r="Y51" s="11"/>
      <c r="Z51" s="4"/>
    </row>
    <row r="52" spans="1:30" s="3" customFormat="1" ht="14.25" x14ac:dyDescent="0.2">
      <c r="A52" s="152">
        <v>52</v>
      </c>
      <c r="B52" s="127"/>
      <c r="C52" s="153" t="s">
        <v>373</v>
      </c>
      <c r="D52" s="154" t="s">
        <v>21</v>
      </c>
      <c r="E52" s="155"/>
      <c r="F52" s="156" t="s">
        <v>21</v>
      </c>
      <c r="G52" s="157"/>
      <c r="H52" s="153"/>
      <c r="I52" s="159"/>
      <c r="J52" s="117"/>
      <c r="K52" s="111"/>
      <c r="L52" s="112"/>
      <c r="M52" s="12"/>
      <c r="N52" s="13" t="s">
        <v>21</v>
      </c>
      <c r="O52" s="191" t="s">
        <v>374</v>
      </c>
      <c r="P52" s="16" t="s">
        <v>182</v>
      </c>
      <c r="Q52" s="14" t="s">
        <v>183</v>
      </c>
      <c r="R52" s="11"/>
      <c r="S52" s="11"/>
      <c r="T52" s="11"/>
      <c r="U52" s="11"/>
      <c r="V52" s="11"/>
      <c r="W52" s="11"/>
      <c r="X52" s="11"/>
      <c r="Y52" s="11"/>
      <c r="Z52" s="11"/>
      <c r="AA52" s="11"/>
      <c r="AB52" s="11"/>
      <c r="AC52" s="11"/>
      <c r="AD52" s="4"/>
    </row>
    <row r="53" spans="1:30" s="3" customFormat="1" ht="14.25" x14ac:dyDescent="0.2">
      <c r="A53" s="152">
        <v>53</v>
      </c>
      <c r="B53" s="127"/>
      <c r="C53" s="153" t="s">
        <v>375</v>
      </c>
      <c r="D53" s="154" t="s">
        <v>41</v>
      </c>
      <c r="E53" s="155"/>
      <c r="F53" s="156" t="s">
        <v>41</v>
      </c>
      <c r="G53" s="157"/>
      <c r="H53" s="153"/>
      <c r="I53" s="159"/>
      <c r="J53" s="117"/>
      <c r="K53" s="111"/>
      <c r="L53" s="112"/>
      <c r="M53" s="12"/>
      <c r="N53" s="10"/>
      <c r="O53" s="10"/>
      <c r="P53" s="110"/>
      <c r="Q53" s="11"/>
      <c r="R53" s="11"/>
      <c r="S53" s="11"/>
      <c r="T53" s="11"/>
      <c r="U53" s="11"/>
      <c r="V53" s="11"/>
      <c r="W53" s="11"/>
      <c r="X53" s="11"/>
      <c r="Y53" s="11"/>
      <c r="Z53" s="4"/>
    </row>
    <row r="54" spans="1:30" s="3" customFormat="1" ht="14.25" x14ac:dyDescent="0.2">
      <c r="A54" s="152">
        <v>54</v>
      </c>
      <c r="B54" s="127"/>
      <c r="C54" s="153" t="s">
        <v>376</v>
      </c>
      <c r="D54" s="154" t="s">
        <v>41</v>
      </c>
      <c r="E54" s="170" t="s">
        <v>21</v>
      </c>
      <c r="F54" s="156" t="s">
        <v>41</v>
      </c>
      <c r="G54" s="171" t="s">
        <v>21</v>
      </c>
      <c r="H54" s="153"/>
      <c r="I54" s="159"/>
      <c r="J54" s="117"/>
      <c r="K54" s="111"/>
      <c r="L54" s="112"/>
      <c r="M54" s="12"/>
      <c r="N54" s="13" t="s">
        <v>21</v>
      </c>
      <c r="O54" s="191" t="s">
        <v>204</v>
      </c>
      <c r="P54" s="16" t="s">
        <v>205</v>
      </c>
      <c r="Q54" s="11"/>
      <c r="R54" s="11"/>
      <c r="S54" s="11"/>
      <c r="T54" s="11"/>
      <c r="U54" s="11"/>
      <c r="V54" s="11"/>
      <c r="W54" s="11"/>
      <c r="X54" s="11"/>
      <c r="Y54" s="11"/>
      <c r="Z54" s="11"/>
      <c r="AA54" s="11"/>
      <c r="AB54" s="11"/>
      <c r="AC54" s="4"/>
    </row>
    <row r="55" spans="1:30" s="3" customFormat="1" ht="14.25" x14ac:dyDescent="0.2">
      <c r="A55" s="152">
        <v>55</v>
      </c>
      <c r="B55" s="127"/>
      <c r="C55" s="153" t="s">
        <v>377</v>
      </c>
      <c r="D55" s="154" t="s">
        <v>41</v>
      </c>
      <c r="E55" s="170" t="s">
        <v>21</v>
      </c>
      <c r="F55" s="156" t="s">
        <v>41</v>
      </c>
      <c r="G55" s="171" t="s">
        <v>21</v>
      </c>
      <c r="H55" s="153"/>
      <c r="I55" s="159"/>
      <c r="J55" s="117"/>
      <c r="K55" s="111"/>
      <c r="L55" s="112"/>
      <c r="M55" s="12"/>
      <c r="N55" s="13" t="s">
        <v>21</v>
      </c>
      <c r="O55" s="191" t="s">
        <v>65</v>
      </c>
      <c r="P55" s="16" t="s">
        <v>67</v>
      </c>
      <c r="Q55" s="14" t="s">
        <v>216</v>
      </c>
      <c r="R55" s="11"/>
      <c r="S55" s="11"/>
      <c r="T55" s="11"/>
      <c r="U55" s="11"/>
      <c r="V55" s="11"/>
      <c r="W55" s="11"/>
      <c r="X55" s="11"/>
      <c r="Y55" s="11"/>
      <c r="Z55" s="11"/>
      <c r="AA55" s="11"/>
      <c r="AB55" s="11"/>
      <c r="AC55" s="11"/>
      <c r="AD55" s="4"/>
    </row>
    <row r="56" spans="1:30" s="3" customFormat="1" ht="14.25" x14ac:dyDescent="0.2">
      <c r="A56" s="152">
        <v>56</v>
      </c>
      <c r="B56" s="127"/>
      <c r="C56" s="153" t="s">
        <v>378</v>
      </c>
      <c r="D56" s="154" t="s">
        <v>41</v>
      </c>
      <c r="E56" s="170" t="s">
        <v>21</v>
      </c>
      <c r="F56" s="156" t="s">
        <v>41</v>
      </c>
      <c r="G56" s="171" t="s">
        <v>21</v>
      </c>
      <c r="H56" s="153"/>
      <c r="I56" s="159"/>
      <c r="J56" s="117"/>
      <c r="K56" s="111"/>
      <c r="L56" s="112"/>
      <c r="M56" s="12"/>
      <c r="N56" s="13" t="s">
        <v>21</v>
      </c>
      <c r="O56" s="191" t="s">
        <v>57</v>
      </c>
      <c r="P56" s="16" t="s">
        <v>58</v>
      </c>
      <c r="Q56" s="11"/>
      <c r="R56" s="11"/>
      <c r="S56" s="11"/>
      <c r="T56" s="11"/>
      <c r="U56" s="11"/>
      <c r="V56" s="11"/>
      <c r="W56" s="11"/>
      <c r="X56" s="11"/>
      <c r="Y56" s="11"/>
      <c r="Z56" s="11"/>
      <c r="AA56" s="11"/>
      <c r="AB56" s="11"/>
      <c r="AC56" s="4"/>
    </row>
    <row r="57" spans="1:30" s="3" customFormat="1" ht="14.25" x14ac:dyDescent="0.2">
      <c r="A57" s="152">
        <v>57</v>
      </c>
      <c r="B57" s="127"/>
      <c r="C57" s="153" t="s">
        <v>379</v>
      </c>
      <c r="D57" s="154" t="s">
        <v>41</v>
      </c>
      <c r="E57" s="170" t="s">
        <v>21</v>
      </c>
      <c r="F57" s="156" t="s">
        <v>41</v>
      </c>
      <c r="G57" s="171" t="s">
        <v>21</v>
      </c>
      <c r="H57" s="153"/>
      <c r="I57" s="159"/>
      <c r="J57" s="117"/>
      <c r="K57" s="111"/>
      <c r="L57" s="112"/>
      <c r="M57" s="12"/>
      <c r="N57" s="13" t="s">
        <v>21</v>
      </c>
      <c r="O57" s="191" t="s">
        <v>65</v>
      </c>
      <c r="P57" s="16" t="s">
        <v>67</v>
      </c>
      <c r="Q57" s="14" t="s">
        <v>216</v>
      </c>
      <c r="R57" s="11"/>
      <c r="S57" s="11"/>
      <c r="T57" s="11"/>
      <c r="U57" s="11"/>
      <c r="V57" s="11"/>
      <c r="W57" s="11"/>
      <c r="X57" s="11"/>
      <c r="Y57" s="11"/>
      <c r="Z57" s="11"/>
      <c r="AA57" s="11"/>
      <c r="AB57" s="11"/>
      <c r="AC57" s="11"/>
      <c r="AD57" s="4"/>
    </row>
    <row r="58" spans="1:30" s="3" customFormat="1" ht="14.25" x14ac:dyDescent="0.2">
      <c r="A58" s="152">
        <v>58</v>
      </c>
      <c r="B58" s="127"/>
      <c r="C58" s="153" t="s">
        <v>380</v>
      </c>
      <c r="D58" s="154" t="s">
        <v>41</v>
      </c>
      <c r="E58" s="170" t="s">
        <v>21</v>
      </c>
      <c r="F58" s="156" t="s">
        <v>41</v>
      </c>
      <c r="G58" s="171" t="s">
        <v>21</v>
      </c>
      <c r="H58" s="153"/>
      <c r="I58" s="159"/>
      <c r="J58" s="117"/>
      <c r="K58" s="111"/>
      <c r="L58" s="112"/>
      <c r="M58" s="12"/>
      <c r="N58" s="13" t="s">
        <v>21</v>
      </c>
      <c r="O58" s="191" t="s">
        <v>57</v>
      </c>
      <c r="P58" s="16" t="s">
        <v>58</v>
      </c>
      <c r="Q58" s="11"/>
      <c r="R58" s="11"/>
      <c r="S58" s="11"/>
      <c r="T58" s="11"/>
      <c r="U58" s="11"/>
      <c r="V58" s="11"/>
      <c r="W58" s="11"/>
      <c r="X58" s="11"/>
      <c r="Y58" s="11"/>
      <c r="Z58" s="11"/>
      <c r="AA58" s="11"/>
      <c r="AB58" s="11"/>
      <c r="AC58" s="4"/>
    </row>
    <row r="59" spans="1:30" s="3" customFormat="1" ht="14.25" x14ac:dyDescent="0.2">
      <c r="A59" s="152">
        <v>59</v>
      </c>
      <c r="B59" s="127"/>
      <c r="C59" s="153" t="s">
        <v>381</v>
      </c>
      <c r="D59" s="154" t="s">
        <v>21</v>
      </c>
      <c r="E59" s="155"/>
      <c r="F59" s="156" t="s">
        <v>21</v>
      </c>
      <c r="G59" s="157"/>
      <c r="H59" s="153"/>
      <c r="I59" s="159"/>
      <c r="J59" s="117"/>
      <c r="K59" s="111"/>
      <c r="L59" s="112"/>
      <c r="M59" s="12"/>
      <c r="N59" s="13" t="s">
        <v>21</v>
      </c>
      <c r="O59" s="191" t="s">
        <v>374</v>
      </c>
      <c r="P59" s="16" t="s">
        <v>182</v>
      </c>
      <c r="Q59" s="14" t="s">
        <v>183</v>
      </c>
      <c r="R59" s="11"/>
      <c r="S59" s="11"/>
      <c r="T59" s="11"/>
      <c r="U59" s="11"/>
      <c r="V59" s="11"/>
      <c r="W59" s="11"/>
      <c r="X59" s="11"/>
      <c r="Y59" s="11"/>
      <c r="Z59" s="11"/>
      <c r="AA59" s="11"/>
      <c r="AB59" s="11"/>
      <c r="AC59" s="11"/>
      <c r="AD59" s="4"/>
    </row>
    <row r="60" spans="1:30" s="3" customFormat="1" ht="42.75" x14ac:dyDescent="0.2">
      <c r="A60" s="152">
        <v>60</v>
      </c>
      <c r="B60" s="127"/>
      <c r="C60" s="153" t="s">
        <v>382</v>
      </c>
      <c r="D60" s="154" t="s">
        <v>41</v>
      </c>
      <c r="E60" s="176" t="s">
        <v>210</v>
      </c>
      <c r="F60" s="156" t="s">
        <v>41</v>
      </c>
      <c r="G60" s="171" t="s">
        <v>210</v>
      </c>
      <c r="H60" s="153"/>
      <c r="I60" s="159"/>
      <c r="J60" s="117"/>
      <c r="K60" s="111"/>
      <c r="L60" s="112"/>
      <c r="M60" s="12"/>
      <c r="N60" s="10"/>
      <c r="O60" s="10"/>
      <c r="P60" s="110"/>
      <c r="Q60" s="11"/>
      <c r="R60" s="11"/>
      <c r="S60" s="11"/>
      <c r="T60" s="11"/>
      <c r="U60" s="11"/>
      <c r="V60" s="11"/>
      <c r="W60" s="11"/>
      <c r="X60" s="11"/>
      <c r="Y60" s="11"/>
      <c r="Z60" s="4"/>
    </row>
    <row r="61" spans="1:30" s="3" customFormat="1" ht="14.25" x14ac:dyDescent="0.2">
      <c r="A61" s="152">
        <v>61</v>
      </c>
      <c r="B61" s="127"/>
      <c r="C61" s="153" t="s">
        <v>383</v>
      </c>
      <c r="D61" s="154" t="s">
        <v>41</v>
      </c>
      <c r="E61" s="155"/>
      <c r="F61" s="156" t="s">
        <v>41</v>
      </c>
      <c r="G61" s="157"/>
      <c r="H61" s="153"/>
      <c r="I61" s="159"/>
      <c r="J61" s="117"/>
      <c r="K61" s="111"/>
      <c r="L61" s="112"/>
      <c r="M61" s="12"/>
      <c r="N61" s="10"/>
      <c r="O61" s="10"/>
      <c r="P61" s="110"/>
      <c r="Q61" s="11"/>
      <c r="R61" s="11"/>
      <c r="S61" s="11"/>
      <c r="T61" s="11"/>
      <c r="U61" s="11"/>
      <c r="V61" s="11"/>
      <c r="W61" s="11"/>
      <c r="X61" s="11"/>
      <c r="Y61" s="11"/>
      <c r="Z61" s="4"/>
    </row>
    <row r="62" spans="1:30" s="3" customFormat="1" ht="14.25" x14ac:dyDescent="0.2">
      <c r="A62" s="152">
        <v>62</v>
      </c>
      <c r="B62" s="127"/>
      <c r="C62" s="153" t="s">
        <v>384</v>
      </c>
      <c r="D62" s="154" t="s">
        <v>41</v>
      </c>
      <c r="E62" s="170" t="s">
        <v>21</v>
      </c>
      <c r="F62" s="156" t="s">
        <v>41</v>
      </c>
      <c r="G62" s="171" t="s">
        <v>21</v>
      </c>
      <c r="H62" s="153"/>
      <c r="I62" s="159"/>
      <c r="J62" s="117"/>
      <c r="K62" s="111"/>
      <c r="L62" s="112"/>
      <c r="M62" s="12"/>
      <c r="N62" s="13" t="s">
        <v>21</v>
      </c>
      <c r="O62" s="191" t="s">
        <v>204</v>
      </c>
      <c r="P62" s="16" t="s">
        <v>205</v>
      </c>
      <c r="Q62" s="11"/>
      <c r="R62" s="11"/>
      <c r="S62" s="11"/>
      <c r="T62" s="11"/>
      <c r="U62" s="11"/>
      <c r="V62" s="11"/>
      <c r="W62" s="11"/>
      <c r="X62" s="11"/>
      <c r="Y62" s="11"/>
      <c r="Z62" s="11"/>
      <c r="AA62" s="11"/>
      <c r="AB62" s="11"/>
      <c r="AC62" s="4"/>
    </row>
    <row r="63" spans="1:30" s="3" customFormat="1" ht="14.25" x14ac:dyDescent="0.2">
      <c r="A63" s="152">
        <v>63</v>
      </c>
      <c r="B63" s="127"/>
      <c r="C63" s="153" t="s">
        <v>385</v>
      </c>
      <c r="D63" s="154" t="s">
        <v>41</v>
      </c>
      <c r="E63" s="170" t="s">
        <v>21</v>
      </c>
      <c r="F63" s="156" t="s">
        <v>41</v>
      </c>
      <c r="G63" s="171" t="s">
        <v>21</v>
      </c>
      <c r="H63" s="153"/>
      <c r="I63" s="159"/>
      <c r="J63" s="117"/>
      <c r="K63" s="111"/>
      <c r="L63" s="112"/>
      <c r="M63" s="12"/>
      <c r="N63" s="13" t="s">
        <v>21</v>
      </c>
      <c r="O63" s="191" t="s">
        <v>65</v>
      </c>
      <c r="P63" s="16" t="s">
        <v>67</v>
      </c>
      <c r="Q63" s="14" t="s">
        <v>216</v>
      </c>
      <c r="R63" s="11"/>
      <c r="S63" s="11"/>
      <c r="T63" s="11"/>
      <c r="U63" s="11"/>
      <c r="V63" s="11"/>
      <c r="W63" s="11"/>
      <c r="X63" s="11"/>
      <c r="Y63" s="11"/>
      <c r="Z63" s="11"/>
      <c r="AA63" s="11"/>
      <c r="AB63" s="11"/>
      <c r="AC63" s="11"/>
      <c r="AD63" s="4"/>
    </row>
    <row r="64" spans="1:30" s="3" customFormat="1" ht="14.25" x14ac:dyDescent="0.2">
      <c r="A64" s="152">
        <v>64</v>
      </c>
      <c r="B64" s="127"/>
      <c r="C64" s="153" t="s">
        <v>386</v>
      </c>
      <c r="D64" s="154" t="s">
        <v>41</v>
      </c>
      <c r="E64" s="170" t="s">
        <v>21</v>
      </c>
      <c r="F64" s="156" t="s">
        <v>41</v>
      </c>
      <c r="G64" s="171" t="s">
        <v>21</v>
      </c>
      <c r="H64" s="153"/>
      <c r="I64" s="159"/>
      <c r="J64" s="117"/>
      <c r="K64" s="111"/>
      <c r="L64" s="112"/>
      <c r="M64" s="12"/>
      <c r="N64" s="13" t="s">
        <v>21</v>
      </c>
      <c r="O64" s="191" t="s">
        <v>57</v>
      </c>
      <c r="P64" s="16" t="s">
        <v>58</v>
      </c>
      <c r="Q64" s="11"/>
      <c r="R64" s="11"/>
      <c r="S64" s="11"/>
      <c r="T64" s="11"/>
      <c r="U64" s="11"/>
      <c r="V64" s="11"/>
      <c r="W64" s="11"/>
      <c r="X64" s="11"/>
      <c r="Y64" s="11"/>
      <c r="Z64" s="11"/>
      <c r="AA64" s="11"/>
      <c r="AB64" s="11"/>
      <c r="AC64" s="4"/>
    </row>
    <row r="65" spans="1:30" s="3" customFormat="1" ht="14.25" x14ac:dyDescent="0.2">
      <c r="A65" s="152">
        <v>65</v>
      </c>
      <c r="B65" s="127"/>
      <c r="C65" s="153" t="s">
        <v>387</v>
      </c>
      <c r="D65" s="154" t="s">
        <v>21</v>
      </c>
      <c r="E65" s="155"/>
      <c r="F65" s="156" t="s">
        <v>21</v>
      </c>
      <c r="G65" s="157"/>
      <c r="H65" s="153"/>
      <c r="I65" s="159"/>
      <c r="J65" s="117"/>
      <c r="K65" s="111"/>
      <c r="L65" s="112"/>
      <c r="M65" s="12"/>
      <c r="N65" s="13" t="s">
        <v>21</v>
      </c>
      <c r="O65" s="191" t="s">
        <v>374</v>
      </c>
      <c r="P65" s="16" t="s">
        <v>182</v>
      </c>
      <c r="Q65" s="14" t="s">
        <v>183</v>
      </c>
      <c r="R65" s="11"/>
      <c r="S65" s="11"/>
      <c r="T65" s="11"/>
      <c r="U65" s="11"/>
      <c r="V65" s="11"/>
      <c r="W65" s="11"/>
      <c r="X65" s="11"/>
      <c r="Y65" s="11"/>
      <c r="Z65" s="11"/>
      <c r="AA65" s="11"/>
      <c r="AB65" s="11"/>
      <c r="AC65" s="11"/>
      <c r="AD65" s="4"/>
    </row>
    <row r="66" spans="1:30" s="3" customFormat="1" ht="42.75" x14ac:dyDescent="0.2">
      <c r="A66" s="152">
        <v>66</v>
      </c>
      <c r="B66" s="127"/>
      <c r="C66" s="153" t="s">
        <v>435</v>
      </c>
      <c r="D66" s="154" t="s">
        <v>41</v>
      </c>
      <c r="E66" s="176" t="s">
        <v>210</v>
      </c>
      <c r="F66" s="156" t="s">
        <v>41</v>
      </c>
      <c r="G66" s="171" t="s">
        <v>210</v>
      </c>
      <c r="H66" s="153"/>
      <c r="I66" s="159"/>
      <c r="J66" s="117"/>
      <c r="K66" s="111"/>
      <c r="L66" s="112"/>
      <c r="M66" s="12"/>
      <c r="N66" s="10"/>
      <c r="O66" s="10"/>
      <c r="P66" s="110"/>
      <c r="Q66" s="11"/>
      <c r="R66" s="11"/>
      <c r="S66" s="11"/>
      <c r="T66" s="11"/>
      <c r="U66" s="11"/>
      <c r="V66" s="11"/>
      <c r="W66" s="11"/>
      <c r="X66" s="11"/>
      <c r="Y66" s="11"/>
      <c r="Z66" s="4"/>
    </row>
    <row r="67" spans="1:30" s="3" customFormat="1" ht="14.25" x14ac:dyDescent="0.2">
      <c r="A67" s="152">
        <v>67</v>
      </c>
      <c r="B67" s="127"/>
      <c r="C67" s="153" t="s">
        <v>388</v>
      </c>
      <c r="D67" s="154" t="s">
        <v>41</v>
      </c>
      <c r="E67" s="155"/>
      <c r="F67" s="156" t="s">
        <v>41</v>
      </c>
      <c r="G67" s="157"/>
      <c r="H67" s="153"/>
      <c r="I67" s="159"/>
      <c r="J67" s="117"/>
      <c r="K67" s="111"/>
      <c r="L67" s="112"/>
      <c r="M67" s="12"/>
      <c r="N67" s="10"/>
      <c r="O67" s="10"/>
      <c r="P67" s="110"/>
      <c r="Q67" s="11"/>
      <c r="R67" s="11"/>
      <c r="S67" s="11"/>
      <c r="T67" s="11"/>
      <c r="U67" s="11"/>
      <c r="V67" s="11"/>
      <c r="W67" s="11"/>
      <c r="X67" s="11"/>
      <c r="Y67" s="11"/>
      <c r="Z67" s="4"/>
    </row>
    <row r="68" spans="1:30" s="3" customFormat="1" ht="14.25" x14ac:dyDescent="0.2">
      <c r="A68" s="152">
        <v>68</v>
      </c>
      <c r="B68" s="127"/>
      <c r="C68" s="153" t="s">
        <v>389</v>
      </c>
      <c r="D68" s="154" t="s">
        <v>41</v>
      </c>
      <c r="E68" s="170" t="s">
        <v>21</v>
      </c>
      <c r="F68" s="156" t="s">
        <v>41</v>
      </c>
      <c r="G68" s="171" t="s">
        <v>21</v>
      </c>
      <c r="H68" s="153"/>
      <c r="I68" s="159"/>
      <c r="J68" s="117"/>
      <c r="K68" s="111"/>
      <c r="L68" s="112"/>
      <c r="M68" s="12"/>
      <c r="N68" s="13" t="s">
        <v>21</v>
      </c>
      <c r="O68" s="191" t="s">
        <v>204</v>
      </c>
      <c r="P68" s="16" t="s">
        <v>205</v>
      </c>
      <c r="Q68" s="11"/>
      <c r="R68" s="11"/>
      <c r="S68" s="11"/>
      <c r="T68" s="11"/>
      <c r="U68" s="11"/>
      <c r="V68" s="11"/>
      <c r="W68" s="11"/>
      <c r="X68" s="11"/>
      <c r="Y68" s="11"/>
      <c r="Z68" s="11"/>
      <c r="AA68" s="11"/>
      <c r="AB68" s="11"/>
      <c r="AC68" s="4"/>
    </row>
    <row r="69" spans="1:30" s="3" customFormat="1" ht="14.25" x14ac:dyDescent="0.2">
      <c r="A69" s="152">
        <v>69</v>
      </c>
      <c r="B69" s="127"/>
      <c r="C69" s="153" t="s">
        <v>390</v>
      </c>
      <c r="D69" s="154" t="s">
        <v>41</v>
      </c>
      <c r="E69" s="170" t="s">
        <v>21</v>
      </c>
      <c r="F69" s="156" t="s">
        <v>41</v>
      </c>
      <c r="G69" s="171" t="s">
        <v>21</v>
      </c>
      <c r="H69" s="153"/>
      <c r="I69" s="159"/>
      <c r="J69" s="117"/>
      <c r="K69" s="111"/>
      <c r="L69" s="112"/>
      <c r="M69" s="12"/>
      <c r="N69" s="13" t="s">
        <v>21</v>
      </c>
      <c r="O69" s="191" t="s">
        <v>65</v>
      </c>
      <c r="P69" s="16" t="s">
        <v>67</v>
      </c>
      <c r="Q69" s="14" t="s">
        <v>216</v>
      </c>
      <c r="R69" s="11"/>
      <c r="S69" s="11"/>
      <c r="T69" s="11"/>
      <c r="U69" s="11"/>
      <c r="V69" s="11"/>
      <c r="W69" s="11"/>
      <c r="X69" s="11"/>
      <c r="Y69" s="11"/>
      <c r="Z69" s="11"/>
      <c r="AA69" s="11"/>
      <c r="AB69" s="11"/>
      <c r="AC69" s="11"/>
      <c r="AD69" s="4"/>
    </row>
    <row r="70" spans="1:30" s="3" customFormat="1" ht="14.25" x14ac:dyDescent="0.2">
      <c r="A70" s="152">
        <v>70</v>
      </c>
      <c r="B70" s="127"/>
      <c r="C70" s="153" t="s">
        <v>391</v>
      </c>
      <c r="D70" s="154" t="s">
        <v>41</v>
      </c>
      <c r="E70" s="170" t="s">
        <v>21</v>
      </c>
      <c r="F70" s="156" t="s">
        <v>41</v>
      </c>
      <c r="G70" s="171" t="s">
        <v>21</v>
      </c>
      <c r="H70" s="153"/>
      <c r="I70" s="159"/>
      <c r="J70" s="117"/>
      <c r="K70" s="111"/>
      <c r="L70" s="112"/>
      <c r="M70" s="12"/>
      <c r="N70" s="13" t="s">
        <v>21</v>
      </c>
      <c r="O70" s="191" t="s">
        <v>57</v>
      </c>
      <c r="P70" s="16" t="s">
        <v>58</v>
      </c>
      <c r="Q70" s="11"/>
      <c r="R70" s="11"/>
      <c r="S70" s="11"/>
      <c r="T70" s="11"/>
      <c r="U70" s="11"/>
      <c r="V70" s="11"/>
      <c r="W70" s="11"/>
      <c r="X70" s="11"/>
      <c r="Y70" s="11"/>
      <c r="Z70" s="11"/>
      <c r="AA70" s="11"/>
      <c r="AB70" s="11"/>
      <c r="AC70" s="4"/>
    </row>
    <row r="71" spans="1:30" s="3" customFormat="1" ht="14.25" x14ac:dyDescent="0.2">
      <c r="A71" s="152">
        <v>71</v>
      </c>
      <c r="B71" s="127"/>
      <c r="C71" s="153" t="s">
        <v>392</v>
      </c>
      <c r="D71" s="154" t="s">
        <v>21</v>
      </c>
      <c r="E71" s="155"/>
      <c r="F71" s="156" t="s">
        <v>21</v>
      </c>
      <c r="G71" s="157"/>
      <c r="H71" s="153"/>
      <c r="I71" s="159"/>
      <c r="J71" s="117"/>
      <c r="K71" s="111"/>
      <c r="L71" s="112"/>
      <c r="M71" s="12"/>
      <c r="N71" s="13" t="s">
        <v>21</v>
      </c>
      <c r="O71" s="191" t="s">
        <v>374</v>
      </c>
      <c r="P71" s="16" t="s">
        <v>182</v>
      </c>
      <c r="Q71" s="14" t="s">
        <v>183</v>
      </c>
      <c r="R71" s="11"/>
      <c r="S71" s="11"/>
      <c r="T71" s="11"/>
      <c r="U71" s="11"/>
      <c r="V71" s="11"/>
      <c r="W71" s="11"/>
      <c r="X71" s="11"/>
      <c r="Y71" s="11"/>
      <c r="Z71" s="11"/>
      <c r="AA71" s="11"/>
      <c r="AB71" s="11"/>
      <c r="AC71" s="11"/>
      <c r="AD71" s="4"/>
    </row>
    <row r="72" spans="1:30" s="3" customFormat="1" ht="14.25" x14ac:dyDescent="0.2">
      <c r="A72" s="152">
        <v>72</v>
      </c>
      <c r="B72" s="127"/>
      <c r="C72" s="153" t="s">
        <v>393</v>
      </c>
      <c r="D72" s="154" t="s">
        <v>41</v>
      </c>
      <c r="E72" s="170" t="s">
        <v>21</v>
      </c>
      <c r="F72" s="156" t="s">
        <v>41</v>
      </c>
      <c r="G72" s="171" t="s">
        <v>21</v>
      </c>
      <c r="H72" s="153"/>
      <c r="I72" s="159"/>
      <c r="J72" s="117"/>
      <c r="K72" s="111"/>
      <c r="L72" s="112"/>
      <c r="M72" s="12"/>
      <c r="N72" s="13" t="s">
        <v>21</v>
      </c>
      <c r="O72" s="191" t="s">
        <v>204</v>
      </c>
      <c r="P72" s="16" t="s">
        <v>205</v>
      </c>
      <c r="Q72" s="11"/>
      <c r="R72" s="11"/>
      <c r="S72" s="11"/>
      <c r="T72" s="11"/>
      <c r="U72" s="11"/>
      <c r="V72" s="11"/>
      <c r="W72" s="11"/>
      <c r="X72" s="11"/>
      <c r="Y72" s="11"/>
      <c r="Z72" s="11"/>
      <c r="AA72" s="11"/>
      <c r="AB72" s="11"/>
      <c r="AC72" s="4"/>
    </row>
    <row r="73" spans="1:30" s="3" customFormat="1" ht="42.75" x14ac:dyDescent="0.2">
      <c r="A73" s="152">
        <v>73</v>
      </c>
      <c r="B73" s="127"/>
      <c r="C73" s="153" t="s">
        <v>394</v>
      </c>
      <c r="D73" s="154" t="s">
        <v>41</v>
      </c>
      <c r="E73" s="176" t="s">
        <v>210</v>
      </c>
      <c r="F73" s="156" t="s">
        <v>41</v>
      </c>
      <c r="G73" s="171" t="s">
        <v>210</v>
      </c>
      <c r="H73" s="153"/>
      <c r="I73" s="159"/>
      <c r="J73" s="117"/>
      <c r="K73" s="111"/>
      <c r="L73" s="112"/>
      <c r="M73" s="12"/>
      <c r="N73" s="10"/>
      <c r="O73" s="10"/>
      <c r="P73" s="110"/>
      <c r="Q73" s="11"/>
      <c r="R73" s="11"/>
      <c r="S73" s="11"/>
      <c r="T73" s="11"/>
      <c r="U73" s="11"/>
      <c r="V73" s="11"/>
      <c r="W73" s="11"/>
      <c r="X73" s="11"/>
      <c r="Y73" s="11"/>
      <c r="Z73" s="4"/>
    </row>
    <row r="74" spans="1:30" s="3" customFormat="1" ht="14.25" x14ac:dyDescent="0.2">
      <c r="A74" s="152">
        <v>74</v>
      </c>
      <c r="B74" s="127"/>
      <c r="C74" s="153" t="s">
        <v>395</v>
      </c>
      <c r="D74" s="154" t="s">
        <v>41</v>
      </c>
      <c r="E74" s="155"/>
      <c r="F74" s="156" t="s">
        <v>41</v>
      </c>
      <c r="G74" s="157"/>
      <c r="H74" s="153"/>
      <c r="I74" s="159"/>
      <c r="J74" s="117"/>
      <c r="K74" s="111"/>
      <c r="L74" s="112"/>
      <c r="M74" s="12"/>
      <c r="N74" s="10"/>
      <c r="O74" s="10"/>
      <c r="P74" s="110"/>
      <c r="Q74" s="11"/>
      <c r="R74" s="11"/>
      <c r="S74" s="11"/>
      <c r="T74" s="11"/>
      <c r="U74" s="11"/>
      <c r="V74" s="11"/>
      <c r="W74" s="11"/>
      <c r="X74" s="11"/>
      <c r="Y74" s="11"/>
      <c r="Z74" s="4"/>
    </row>
    <row r="75" spans="1:30" s="3" customFormat="1" ht="14.25" x14ac:dyDescent="0.2">
      <c r="A75" s="152">
        <v>75</v>
      </c>
      <c r="B75" s="127"/>
      <c r="C75" s="153" t="s">
        <v>396</v>
      </c>
      <c r="D75" s="154" t="s">
        <v>41</v>
      </c>
      <c r="E75" s="170" t="s">
        <v>21</v>
      </c>
      <c r="F75" s="156" t="s">
        <v>41</v>
      </c>
      <c r="G75" s="171" t="s">
        <v>21</v>
      </c>
      <c r="H75" s="153"/>
      <c r="I75" s="159"/>
      <c r="J75" s="117"/>
      <c r="K75" s="111"/>
      <c r="L75" s="112"/>
      <c r="M75" s="12"/>
      <c r="N75" s="13" t="s">
        <v>21</v>
      </c>
      <c r="O75" s="191" t="s">
        <v>65</v>
      </c>
      <c r="P75" s="16" t="s">
        <v>67</v>
      </c>
      <c r="Q75" s="14" t="s">
        <v>216</v>
      </c>
      <c r="R75" s="11"/>
      <c r="S75" s="11"/>
      <c r="T75" s="11"/>
      <c r="U75" s="11"/>
      <c r="V75" s="11"/>
      <c r="W75" s="11"/>
      <c r="X75" s="11"/>
      <c r="Y75" s="11"/>
      <c r="Z75" s="11"/>
      <c r="AA75" s="11"/>
      <c r="AB75" s="11"/>
      <c r="AC75" s="11"/>
      <c r="AD75" s="4"/>
    </row>
    <row r="76" spans="1:30" s="3" customFormat="1" ht="14.25" x14ac:dyDescent="0.2">
      <c r="A76" s="152">
        <v>76</v>
      </c>
      <c r="B76" s="127"/>
      <c r="C76" s="153" t="s">
        <v>397</v>
      </c>
      <c r="D76" s="154" t="s">
        <v>41</v>
      </c>
      <c r="E76" s="170" t="s">
        <v>21</v>
      </c>
      <c r="F76" s="156" t="s">
        <v>41</v>
      </c>
      <c r="G76" s="171" t="s">
        <v>21</v>
      </c>
      <c r="H76" s="153"/>
      <c r="I76" s="159"/>
      <c r="J76" s="117"/>
      <c r="K76" s="111"/>
      <c r="L76" s="112"/>
      <c r="M76" s="12"/>
      <c r="N76" s="13" t="s">
        <v>21</v>
      </c>
      <c r="O76" s="191" t="s">
        <v>57</v>
      </c>
      <c r="P76" s="16" t="s">
        <v>58</v>
      </c>
      <c r="Q76" s="11"/>
      <c r="R76" s="11"/>
      <c r="S76" s="11"/>
      <c r="T76" s="11"/>
      <c r="U76" s="11"/>
      <c r="V76" s="11"/>
      <c r="W76" s="11"/>
      <c r="X76" s="11"/>
      <c r="Y76" s="11"/>
      <c r="Z76" s="11"/>
      <c r="AA76" s="11"/>
      <c r="AB76" s="11"/>
      <c r="AC76" s="4"/>
    </row>
    <row r="77" spans="1:30" s="3" customFormat="1" ht="14.25" x14ac:dyDescent="0.2">
      <c r="A77" s="152">
        <v>77</v>
      </c>
      <c r="B77" s="127"/>
      <c r="C77" s="153" t="s">
        <v>398</v>
      </c>
      <c r="D77" s="154" t="s">
        <v>21</v>
      </c>
      <c r="E77" s="155"/>
      <c r="F77" s="156" t="s">
        <v>21</v>
      </c>
      <c r="G77" s="157"/>
      <c r="H77" s="153"/>
      <c r="I77" s="159"/>
      <c r="J77" s="117"/>
      <c r="K77" s="111"/>
      <c r="L77" s="112"/>
      <c r="M77" s="12"/>
      <c r="N77" s="13" t="s">
        <v>21</v>
      </c>
      <c r="O77" s="191" t="s">
        <v>374</v>
      </c>
      <c r="P77" s="16" t="s">
        <v>182</v>
      </c>
      <c r="Q77" s="14" t="s">
        <v>183</v>
      </c>
      <c r="R77" s="11"/>
      <c r="S77" s="11"/>
      <c r="T77" s="11"/>
      <c r="U77" s="11"/>
      <c r="V77" s="11"/>
      <c r="W77" s="11"/>
      <c r="X77" s="11"/>
      <c r="Y77" s="11"/>
      <c r="Z77" s="11"/>
      <c r="AA77" s="11"/>
      <c r="AB77" s="11"/>
      <c r="AC77" s="11"/>
      <c r="AD77" s="4"/>
    </row>
    <row r="78" spans="1:30" s="3" customFormat="1" ht="42.75" x14ac:dyDescent="0.2">
      <c r="A78" s="152">
        <v>78</v>
      </c>
      <c r="B78" s="127"/>
      <c r="C78" s="153" t="s">
        <v>436</v>
      </c>
      <c r="D78" s="154" t="s">
        <v>41</v>
      </c>
      <c r="E78" s="176" t="s">
        <v>210</v>
      </c>
      <c r="F78" s="156" t="s">
        <v>41</v>
      </c>
      <c r="G78" s="171" t="s">
        <v>210</v>
      </c>
      <c r="H78" s="153"/>
      <c r="I78" s="159"/>
      <c r="J78" s="117"/>
      <c r="K78" s="111"/>
      <c r="L78" s="112"/>
      <c r="M78" s="12"/>
      <c r="N78" s="10"/>
      <c r="O78" s="10"/>
      <c r="P78" s="110"/>
      <c r="Q78" s="11"/>
      <c r="R78" s="11"/>
      <c r="S78" s="11"/>
      <c r="T78" s="11"/>
      <c r="U78" s="11"/>
      <c r="V78" s="11"/>
      <c r="W78" s="11"/>
      <c r="X78" s="11"/>
      <c r="Y78" s="11"/>
      <c r="Z78" s="4"/>
    </row>
    <row r="79" spans="1:30" s="3" customFormat="1" ht="28.5" x14ac:dyDescent="0.2">
      <c r="A79" s="152">
        <v>79</v>
      </c>
      <c r="B79" s="127"/>
      <c r="C79" s="153" t="s">
        <v>399</v>
      </c>
      <c r="D79" s="154" t="s">
        <v>41</v>
      </c>
      <c r="E79" s="155"/>
      <c r="F79" s="156" t="s">
        <v>41</v>
      </c>
      <c r="G79" s="157"/>
      <c r="H79" s="153"/>
      <c r="I79" s="159"/>
      <c r="J79" s="117"/>
      <c r="K79" s="111"/>
      <c r="L79" s="112"/>
      <c r="M79" s="12"/>
      <c r="N79" s="10"/>
      <c r="O79" s="10"/>
      <c r="P79" s="110"/>
      <c r="Q79" s="11"/>
      <c r="R79" s="11"/>
      <c r="S79" s="11"/>
      <c r="T79" s="11"/>
      <c r="U79" s="11"/>
      <c r="V79" s="11"/>
      <c r="W79" s="11"/>
      <c r="X79" s="11"/>
      <c r="Y79" s="11"/>
      <c r="Z79" s="4"/>
    </row>
    <row r="80" spans="1:30" s="3" customFormat="1" ht="14.25" x14ac:dyDescent="0.2">
      <c r="A80" s="152">
        <v>80</v>
      </c>
      <c r="B80" s="127"/>
      <c r="C80" s="153" t="s">
        <v>400</v>
      </c>
      <c r="D80" s="154" t="s">
        <v>41</v>
      </c>
      <c r="E80" s="170" t="s">
        <v>21</v>
      </c>
      <c r="F80" s="156" t="s">
        <v>41</v>
      </c>
      <c r="G80" s="171" t="s">
        <v>21</v>
      </c>
      <c r="H80" s="153"/>
      <c r="I80" s="159"/>
      <c r="J80" s="117"/>
      <c r="K80" s="111"/>
      <c r="L80" s="112"/>
      <c r="M80" s="12"/>
      <c r="N80" s="13" t="s">
        <v>21</v>
      </c>
      <c r="O80" s="191" t="s">
        <v>204</v>
      </c>
      <c r="P80" s="16" t="s">
        <v>205</v>
      </c>
      <c r="Q80" s="11"/>
      <c r="R80" s="11"/>
      <c r="S80" s="11"/>
      <c r="T80" s="11"/>
      <c r="U80" s="11"/>
      <c r="V80" s="11"/>
      <c r="W80" s="11"/>
      <c r="X80" s="11"/>
      <c r="Y80" s="11"/>
      <c r="Z80" s="11"/>
      <c r="AA80" s="11"/>
      <c r="AB80" s="11"/>
      <c r="AC80" s="4"/>
    </row>
    <row r="81" spans="1:30" s="3" customFormat="1" ht="14.25" x14ac:dyDescent="0.2">
      <c r="A81" s="152">
        <v>81</v>
      </c>
      <c r="B81" s="127"/>
      <c r="C81" s="153" t="s">
        <v>401</v>
      </c>
      <c r="D81" s="154" t="s">
        <v>41</v>
      </c>
      <c r="E81" s="170" t="s">
        <v>21</v>
      </c>
      <c r="F81" s="156" t="s">
        <v>41</v>
      </c>
      <c r="G81" s="171" t="s">
        <v>21</v>
      </c>
      <c r="H81" s="153"/>
      <c r="I81" s="159"/>
      <c r="J81" s="117"/>
      <c r="K81" s="111"/>
      <c r="L81" s="112"/>
      <c r="M81" s="12"/>
      <c r="N81" s="13" t="s">
        <v>21</v>
      </c>
      <c r="O81" s="191" t="s">
        <v>65</v>
      </c>
      <c r="P81" s="16" t="s">
        <v>67</v>
      </c>
      <c r="Q81" s="14" t="s">
        <v>216</v>
      </c>
      <c r="R81" s="11"/>
      <c r="S81" s="11"/>
      <c r="T81" s="11"/>
      <c r="U81" s="11"/>
      <c r="V81" s="11"/>
      <c r="W81" s="11"/>
      <c r="X81" s="11"/>
      <c r="Y81" s="11"/>
      <c r="Z81" s="11"/>
      <c r="AA81" s="11"/>
      <c r="AB81" s="11"/>
      <c r="AC81" s="11"/>
      <c r="AD81" s="4"/>
    </row>
    <row r="82" spans="1:30" s="3" customFormat="1" ht="14.25" x14ac:dyDescent="0.2">
      <c r="A82" s="152">
        <v>82</v>
      </c>
      <c r="B82" s="127"/>
      <c r="C82" s="153" t="s">
        <v>402</v>
      </c>
      <c r="D82" s="154" t="s">
        <v>41</v>
      </c>
      <c r="E82" s="170" t="s">
        <v>21</v>
      </c>
      <c r="F82" s="156" t="s">
        <v>41</v>
      </c>
      <c r="G82" s="171" t="s">
        <v>21</v>
      </c>
      <c r="H82" s="153"/>
      <c r="I82" s="159"/>
      <c r="J82" s="117"/>
      <c r="K82" s="111"/>
      <c r="L82" s="112"/>
      <c r="M82" s="12"/>
      <c r="N82" s="13" t="s">
        <v>21</v>
      </c>
      <c r="O82" s="191" t="s">
        <v>57</v>
      </c>
      <c r="P82" s="16" t="s">
        <v>58</v>
      </c>
      <c r="Q82" s="11"/>
      <c r="R82" s="11"/>
      <c r="S82" s="11"/>
      <c r="T82" s="11"/>
      <c r="U82" s="11"/>
      <c r="V82" s="11"/>
      <c r="W82" s="11"/>
      <c r="X82" s="11"/>
      <c r="Y82" s="11"/>
      <c r="Z82" s="11"/>
      <c r="AA82" s="11"/>
      <c r="AB82" s="11"/>
      <c r="AC82" s="4"/>
    </row>
    <row r="83" spans="1:30" s="3" customFormat="1" ht="14.25" x14ac:dyDescent="0.2">
      <c r="A83" s="152">
        <v>83</v>
      </c>
      <c r="B83" s="127"/>
      <c r="C83" s="153" t="s">
        <v>403</v>
      </c>
      <c r="D83" s="154" t="s">
        <v>21</v>
      </c>
      <c r="E83" s="155"/>
      <c r="F83" s="156" t="s">
        <v>21</v>
      </c>
      <c r="G83" s="157"/>
      <c r="H83" s="153"/>
      <c r="I83" s="159"/>
      <c r="J83" s="117"/>
      <c r="K83" s="111"/>
      <c r="L83" s="112"/>
      <c r="M83" s="12"/>
      <c r="N83" s="13" t="s">
        <v>21</v>
      </c>
      <c r="O83" s="191" t="s">
        <v>374</v>
      </c>
      <c r="P83" s="16" t="s">
        <v>182</v>
      </c>
      <c r="Q83" s="14" t="s">
        <v>183</v>
      </c>
      <c r="R83" s="11"/>
      <c r="S83" s="11"/>
      <c r="T83" s="11"/>
      <c r="U83" s="11"/>
      <c r="V83" s="11"/>
      <c r="W83" s="11"/>
      <c r="X83" s="11"/>
      <c r="Y83" s="11"/>
      <c r="Z83" s="11"/>
      <c r="AA83" s="11"/>
      <c r="AB83" s="11"/>
      <c r="AC83" s="11"/>
      <c r="AD83" s="4"/>
    </row>
    <row r="84" spans="1:30" s="3" customFormat="1" ht="42.75" x14ac:dyDescent="0.2">
      <c r="A84" s="152">
        <v>84</v>
      </c>
      <c r="B84" s="127"/>
      <c r="C84" s="153" t="s">
        <v>404</v>
      </c>
      <c r="D84" s="154" t="s">
        <v>41</v>
      </c>
      <c r="E84" s="176" t="s">
        <v>210</v>
      </c>
      <c r="F84" s="156" t="s">
        <v>41</v>
      </c>
      <c r="G84" s="171" t="s">
        <v>210</v>
      </c>
      <c r="H84" s="153"/>
      <c r="I84" s="159"/>
      <c r="J84" s="117"/>
      <c r="K84" s="111"/>
      <c r="L84" s="112"/>
      <c r="M84" s="12"/>
      <c r="N84" s="10"/>
      <c r="O84" s="10"/>
      <c r="P84" s="110"/>
      <c r="Q84" s="11"/>
      <c r="R84" s="11"/>
      <c r="S84" s="11"/>
      <c r="T84" s="11"/>
      <c r="U84" s="11"/>
      <c r="V84" s="11"/>
      <c r="W84" s="11"/>
      <c r="X84" s="11"/>
      <c r="Y84" s="11"/>
      <c r="Z84" s="4"/>
    </row>
    <row r="85" spans="1:30" s="3" customFormat="1" ht="14.25" x14ac:dyDescent="0.2">
      <c r="A85" s="152">
        <v>85</v>
      </c>
      <c r="B85" s="127"/>
      <c r="C85" s="153" t="s">
        <v>405</v>
      </c>
      <c r="D85" s="154" t="s">
        <v>41</v>
      </c>
      <c r="E85" s="155"/>
      <c r="F85" s="156" t="s">
        <v>41</v>
      </c>
      <c r="G85" s="157"/>
      <c r="H85" s="153"/>
      <c r="I85" s="159"/>
      <c r="J85" s="117"/>
      <c r="K85" s="111"/>
      <c r="L85" s="112"/>
      <c r="M85" s="12"/>
      <c r="N85" s="10"/>
      <c r="O85" s="10"/>
      <c r="P85" s="110"/>
      <c r="Q85" s="11"/>
      <c r="R85" s="11"/>
      <c r="S85" s="11"/>
      <c r="T85" s="11"/>
      <c r="U85" s="11"/>
      <c r="V85" s="11"/>
      <c r="W85" s="11"/>
      <c r="X85" s="11"/>
      <c r="Y85" s="11"/>
      <c r="Z85" s="4"/>
    </row>
    <row r="86" spans="1:30" s="3" customFormat="1" ht="14.25" x14ac:dyDescent="0.2">
      <c r="A86" s="152">
        <v>86</v>
      </c>
      <c r="B86" s="127"/>
      <c r="C86" s="153" t="s">
        <v>406</v>
      </c>
      <c r="D86" s="154" t="s">
        <v>41</v>
      </c>
      <c r="E86" s="170" t="s">
        <v>21</v>
      </c>
      <c r="F86" s="156" t="s">
        <v>41</v>
      </c>
      <c r="G86" s="171" t="s">
        <v>21</v>
      </c>
      <c r="H86" s="153"/>
      <c r="I86" s="159"/>
      <c r="J86" s="117"/>
      <c r="K86" s="111"/>
      <c r="L86" s="112"/>
      <c r="M86" s="12"/>
      <c r="N86" s="13" t="s">
        <v>21</v>
      </c>
      <c r="O86" s="191" t="s">
        <v>204</v>
      </c>
      <c r="P86" s="16" t="s">
        <v>205</v>
      </c>
      <c r="Q86" s="11"/>
      <c r="R86" s="11"/>
      <c r="S86" s="11"/>
      <c r="T86" s="11"/>
      <c r="U86" s="11"/>
      <c r="V86" s="11"/>
      <c r="W86" s="11"/>
      <c r="X86" s="11"/>
      <c r="Y86" s="11"/>
      <c r="Z86" s="11"/>
      <c r="AA86" s="11"/>
      <c r="AB86" s="11"/>
      <c r="AC86" s="4"/>
    </row>
    <row r="87" spans="1:30" s="3" customFormat="1" ht="15" x14ac:dyDescent="0.2">
      <c r="A87" s="152">
        <v>87</v>
      </c>
      <c r="B87" s="200"/>
      <c r="C87" s="201" t="s">
        <v>258</v>
      </c>
      <c r="D87" s="145"/>
      <c r="E87" s="145"/>
      <c r="F87" s="145"/>
      <c r="G87" s="145"/>
      <c r="H87" s="201"/>
      <c r="I87" s="175"/>
      <c r="J87" s="10"/>
      <c r="K87" s="10"/>
      <c r="L87" s="110"/>
      <c r="M87" s="10"/>
      <c r="N87" s="10"/>
      <c r="O87" s="10"/>
      <c r="P87" s="110"/>
      <c r="Q87" s="11"/>
      <c r="R87" s="11"/>
      <c r="S87" s="11"/>
      <c r="T87" s="11"/>
      <c r="U87" s="11"/>
      <c r="V87" s="11"/>
      <c r="W87" s="11"/>
      <c r="X87" s="4"/>
    </row>
    <row r="88" spans="1:30" s="3" customFormat="1" ht="14.25" x14ac:dyDescent="0.2">
      <c r="A88" s="152">
        <v>88</v>
      </c>
      <c r="B88" s="127"/>
      <c r="C88" s="153" t="s">
        <v>259</v>
      </c>
      <c r="D88" s="168" t="s">
        <v>41</v>
      </c>
      <c r="E88" s="155"/>
      <c r="F88" s="169" t="s">
        <v>41</v>
      </c>
      <c r="G88" s="157"/>
      <c r="H88" s="153"/>
      <c r="I88" s="159"/>
      <c r="J88" s="117"/>
      <c r="K88" s="111"/>
      <c r="L88" s="112"/>
      <c r="M88" s="12"/>
      <c r="N88" s="10"/>
      <c r="O88" s="10"/>
      <c r="P88" s="110"/>
      <c r="Q88" s="11"/>
      <c r="R88" s="11"/>
      <c r="S88" s="11"/>
      <c r="T88" s="11"/>
      <c r="U88" s="11"/>
      <c r="V88" s="11"/>
      <c r="W88" s="11"/>
      <c r="X88" s="11"/>
      <c r="Y88" s="11"/>
      <c r="Z88" s="4"/>
    </row>
    <row r="89" spans="1:30" s="3" customFormat="1" ht="14.25" x14ac:dyDescent="0.2">
      <c r="A89" s="152">
        <v>89</v>
      </c>
      <c r="B89" s="127"/>
      <c r="C89" s="153" t="s">
        <v>437</v>
      </c>
      <c r="D89" s="168" t="s">
        <v>41</v>
      </c>
      <c r="E89" s="155"/>
      <c r="F89" s="169" t="s">
        <v>41</v>
      </c>
      <c r="G89" s="157"/>
      <c r="H89" s="153"/>
      <c r="I89" s="159"/>
      <c r="J89" s="117"/>
      <c r="K89" s="111"/>
      <c r="L89" s="112"/>
      <c r="M89" s="12"/>
      <c r="N89" s="10"/>
      <c r="O89" s="10"/>
      <c r="P89" s="110"/>
      <c r="Q89" s="11"/>
      <c r="R89" s="11"/>
      <c r="S89" s="11"/>
      <c r="T89" s="11"/>
      <c r="U89" s="11"/>
      <c r="V89" s="11"/>
      <c r="W89" s="11"/>
      <c r="X89" s="11"/>
      <c r="Y89" s="11"/>
      <c r="Z89" s="4"/>
    </row>
    <row r="90" spans="1:30" s="3" customFormat="1" ht="56.25" x14ac:dyDescent="0.2">
      <c r="A90" s="152">
        <v>90</v>
      </c>
      <c r="B90" s="127" t="s">
        <v>438</v>
      </c>
      <c r="C90" s="153" t="s">
        <v>439</v>
      </c>
      <c r="D90" s="166" t="s">
        <v>41</v>
      </c>
      <c r="E90" s="155"/>
      <c r="F90" s="167" t="s">
        <v>41</v>
      </c>
      <c r="G90" s="157"/>
      <c r="H90" s="153"/>
      <c r="I90" s="159"/>
      <c r="J90" s="117"/>
      <c r="K90" s="111"/>
      <c r="L90" s="112"/>
      <c r="M90" s="12"/>
      <c r="N90" s="10"/>
      <c r="O90" s="10"/>
      <c r="P90" s="110"/>
      <c r="Q90" s="11"/>
      <c r="R90" s="11"/>
      <c r="S90" s="11"/>
      <c r="T90" s="11"/>
      <c r="U90" s="11"/>
      <c r="V90" s="11"/>
      <c r="W90" s="11"/>
      <c r="X90" s="11"/>
      <c r="Y90" s="11"/>
      <c r="Z90" s="4"/>
    </row>
    <row r="91" spans="1:30" s="3" customFormat="1" ht="14.25" x14ac:dyDescent="0.2">
      <c r="A91" s="152">
        <v>91</v>
      </c>
      <c r="B91" s="127" t="s">
        <v>440</v>
      </c>
      <c r="C91" s="153" t="s">
        <v>441</v>
      </c>
      <c r="D91" s="166" t="s">
        <v>187</v>
      </c>
      <c r="E91" s="155"/>
      <c r="F91" s="167" t="s">
        <v>187</v>
      </c>
      <c r="G91" s="157"/>
      <c r="H91" s="153"/>
      <c r="I91" s="159"/>
      <c r="J91" s="117"/>
      <c r="K91" s="111"/>
      <c r="L91" s="112"/>
      <c r="M91" s="12"/>
      <c r="N91" s="13" t="s">
        <v>21</v>
      </c>
      <c r="O91" s="191" t="s">
        <v>186</v>
      </c>
      <c r="P91" s="16" t="s">
        <v>187</v>
      </c>
      <c r="Q91" s="11"/>
      <c r="R91" s="11"/>
      <c r="S91" s="11"/>
      <c r="T91" s="11"/>
      <c r="U91" s="11"/>
      <c r="V91" s="11"/>
      <c r="W91" s="11"/>
      <c r="X91" s="11"/>
      <c r="Y91" s="11"/>
      <c r="Z91" s="11"/>
      <c r="AA91" s="11"/>
      <c r="AB91" s="11"/>
      <c r="AC91" s="4"/>
    </row>
    <row r="92" spans="1:30" s="3" customFormat="1" ht="14.25" x14ac:dyDescent="0.2">
      <c r="A92" s="152">
        <v>92</v>
      </c>
      <c r="B92" s="127" t="s">
        <v>440</v>
      </c>
      <c r="C92" s="153" t="s">
        <v>442</v>
      </c>
      <c r="D92" s="168" t="s">
        <v>41</v>
      </c>
      <c r="E92" s="156" t="s">
        <v>21</v>
      </c>
      <c r="F92" s="169" t="s">
        <v>41</v>
      </c>
      <c r="G92" s="177" t="s">
        <v>21</v>
      </c>
      <c r="H92" s="153"/>
      <c r="I92" s="159"/>
      <c r="J92" s="117"/>
      <c r="K92" s="111"/>
      <c r="L92" s="112"/>
      <c r="M92" s="12"/>
      <c r="N92" s="13" t="s">
        <v>21</v>
      </c>
      <c r="O92" s="191" t="s">
        <v>443</v>
      </c>
      <c r="P92" s="16" t="s">
        <v>444</v>
      </c>
      <c r="Q92" s="11"/>
      <c r="R92" s="11"/>
      <c r="S92" s="11"/>
      <c r="T92" s="11"/>
      <c r="U92" s="11"/>
      <c r="V92" s="11"/>
      <c r="W92" s="11"/>
      <c r="X92" s="11"/>
      <c r="Y92" s="11"/>
      <c r="Z92" s="11"/>
      <c r="AA92" s="11"/>
      <c r="AB92" s="11"/>
      <c r="AC92" s="4"/>
    </row>
    <row r="93" spans="1:30" s="3" customFormat="1" ht="56.25" x14ac:dyDescent="0.2">
      <c r="A93" s="152">
        <v>93</v>
      </c>
      <c r="B93" s="127" t="s">
        <v>445</v>
      </c>
      <c r="C93" s="153" t="s">
        <v>446</v>
      </c>
      <c r="D93" s="166" t="s">
        <v>41</v>
      </c>
      <c r="E93" s="155"/>
      <c r="F93" s="167" t="s">
        <v>41</v>
      </c>
      <c r="G93" s="157"/>
      <c r="H93" s="153"/>
      <c r="I93" s="159"/>
      <c r="J93" s="117"/>
      <c r="K93" s="111"/>
      <c r="L93" s="112"/>
      <c r="M93" s="12"/>
      <c r="N93" s="10"/>
      <c r="O93" s="10"/>
      <c r="P93" s="110"/>
      <c r="Q93" s="11"/>
      <c r="R93" s="11"/>
      <c r="S93" s="11"/>
      <c r="T93" s="11"/>
      <c r="U93" s="11"/>
      <c r="V93" s="11"/>
      <c r="W93" s="11"/>
      <c r="X93" s="11"/>
      <c r="Y93" s="11"/>
      <c r="Z93" s="4"/>
    </row>
    <row r="94" spans="1:30" s="3" customFormat="1" ht="14.25" x14ac:dyDescent="0.2">
      <c r="A94" s="152">
        <v>94</v>
      </c>
      <c r="B94" s="127"/>
      <c r="C94" s="153" t="s">
        <v>345</v>
      </c>
      <c r="D94" s="166" t="s">
        <v>41</v>
      </c>
      <c r="E94" s="155"/>
      <c r="F94" s="167" t="s">
        <v>41</v>
      </c>
      <c r="G94" s="157"/>
      <c r="H94" s="153"/>
      <c r="I94" s="159"/>
      <c r="J94" s="117"/>
      <c r="K94" s="111"/>
      <c r="L94" s="112"/>
      <c r="M94" s="12"/>
      <c r="N94" s="10"/>
      <c r="O94" s="10"/>
      <c r="P94" s="110"/>
      <c r="Q94" s="11"/>
      <c r="R94" s="11"/>
      <c r="S94" s="11"/>
      <c r="T94" s="11"/>
      <c r="U94" s="11"/>
      <c r="V94" s="11"/>
      <c r="W94" s="11"/>
      <c r="X94" s="11"/>
      <c r="Y94" s="11"/>
      <c r="Z94" s="4"/>
    </row>
    <row r="95" spans="1:30" s="3" customFormat="1" ht="14.25" x14ac:dyDescent="0.2">
      <c r="A95" s="152">
        <v>95</v>
      </c>
      <c r="B95" s="127"/>
      <c r="C95" s="153" t="s">
        <v>260</v>
      </c>
      <c r="D95" s="168" t="s">
        <v>41</v>
      </c>
      <c r="E95" s="155"/>
      <c r="F95" s="169" t="s">
        <v>41</v>
      </c>
      <c r="G95" s="157"/>
      <c r="H95" s="153"/>
      <c r="I95" s="159"/>
      <c r="J95" s="117"/>
      <c r="K95" s="111"/>
      <c r="L95" s="112"/>
      <c r="M95" s="12"/>
      <c r="N95" s="10"/>
      <c r="O95" s="10"/>
      <c r="P95" s="110"/>
      <c r="Q95" s="11"/>
      <c r="R95" s="11"/>
      <c r="S95" s="11"/>
      <c r="T95" s="11"/>
      <c r="U95" s="11"/>
      <c r="V95" s="11"/>
      <c r="W95" s="11"/>
      <c r="X95" s="11"/>
      <c r="Y95" s="11"/>
      <c r="Z95" s="4"/>
    </row>
    <row r="96" spans="1:30" s="3" customFormat="1" ht="14.25" x14ac:dyDescent="0.2">
      <c r="A96" s="152">
        <v>96</v>
      </c>
      <c r="B96" s="127"/>
      <c r="C96" s="153" t="s">
        <v>447</v>
      </c>
      <c r="D96" s="154" t="s">
        <v>448</v>
      </c>
      <c r="E96" s="155"/>
      <c r="F96" s="156" t="s">
        <v>448</v>
      </c>
      <c r="G96" s="157"/>
      <c r="H96" s="153"/>
      <c r="I96" s="159"/>
      <c r="J96" s="117"/>
      <c r="K96" s="111"/>
      <c r="L96" s="112"/>
      <c r="M96" s="12"/>
      <c r="N96" s="13" t="s">
        <v>21</v>
      </c>
      <c r="O96" s="191" t="s">
        <v>448</v>
      </c>
      <c r="P96" s="16" t="s">
        <v>449</v>
      </c>
      <c r="Q96" s="14" t="s">
        <v>83</v>
      </c>
      <c r="R96" s="11"/>
      <c r="S96" s="11"/>
      <c r="T96" s="11"/>
      <c r="U96" s="11"/>
      <c r="V96" s="11"/>
      <c r="W96" s="11"/>
      <c r="X96" s="11"/>
      <c r="Y96" s="11"/>
      <c r="Z96" s="11"/>
      <c r="AA96" s="11"/>
      <c r="AB96" s="11"/>
      <c r="AC96" s="11"/>
      <c r="AD96" s="4"/>
    </row>
    <row r="97" spans="1:40" s="3" customFormat="1" ht="14.25" x14ac:dyDescent="0.2">
      <c r="A97" s="152">
        <v>97</v>
      </c>
      <c r="B97" s="127"/>
      <c r="C97" s="153" t="s">
        <v>269</v>
      </c>
      <c r="D97" s="154" t="s">
        <v>270</v>
      </c>
      <c r="E97" s="155"/>
      <c r="F97" s="156" t="s">
        <v>270</v>
      </c>
      <c r="G97" s="157"/>
      <c r="H97" s="153"/>
      <c r="I97" s="159"/>
      <c r="J97" s="117"/>
      <c r="K97" s="111"/>
      <c r="L97" s="112"/>
      <c r="M97" s="12"/>
      <c r="N97" s="13" t="s">
        <v>21</v>
      </c>
      <c r="O97" s="191" t="s">
        <v>270</v>
      </c>
      <c r="P97" s="16" t="s">
        <v>271</v>
      </c>
      <c r="Q97" s="11"/>
      <c r="R97" s="11"/>
      <c r="S97" s="11"/>
      <c r="T97" s="11"/>
      <c r="U97" s="11"/>
      <c r="V97" s="11"/>
      <c r="W97" s="11"/>
      <c r="X97" s="11"/>
      <c r="Y97" s="11"/>
      <c r="Z97" s="11"/>
      <c r="AA97" s="11"/>
      <c r="AB97" s="11"/>
      <c r="AC97" s="4"/>
    </row>
    <row r="98" spans="1:40" s="3" customFormat="1" ht="14.25" x14ac:dyDescent="0.2">
      <c r="A98" s="152">
        <v>98</v>
      </c>
      <c r="B98" s="127"/>
      <c r="C98" s="153" t="s">
        <v>276</v>
      </c>
      <c r="D98" s="154" t="s">
        <v>277</v>
      </c>
      <c r="E98" s="155"/>
      <c r="F98" s="156" t="s">
        <v>277</v>
      </c>
      <c r="G98" s="157"/>
      <c r="H98" s="153"/>
      <c r="I98" s="159"/>
      <c r="J98" s="117"/>
      <c r="K98" s="111"/>
      <c r="L98" s="112"/>
      <c r="M98" s="12"/>
      <c r="N98" s="13" t="s">
        <v>21</v>
      </c>
      <c r="O98" s="191" t="s">
        <v>278</v>
      </c>
      <c r="P98" s="16" t="s">
        <v>277</v>
      </c>
      <c r="Q98" s="11"/>
      <c r="R98" s="11"/>
      <c r="S98" s="11"/>
      <c r="T98" s="11"/>
      <c r="U98" s="11"/>
      <c r="V98" s="11"/>
      <c r="W98" s="11"/>
      <c r="X98" s="11"/>
      <c r="Y98" s="11"/>
      <c r="Z98" s="11"/>
      <c r="AA98" s="11"/>
      <c r="AB98" s="11"/>
      <c r="AC98" s="4"/>
    </row>
    <row r="99" spans="1:40" s="3" customFormat="1" ht="14.25" x14ac:dyDescent="0.2">
      <c r="A99" s="152">
        <v>99</v>
      </c>
      <c r="B99" s="127" t="s">
        <v>279</v>
      </c>
      <c r="C99" s="153" t="s">
        <v>280</v>
      </c>
      <c r="D99" s="154" t="s">
        <v>281</v>
      </c>
      <c r="E99" s="155"/>
      <c r="F99" s="156" t="s">
        <v>281</v>
      </c>
      <c r="G99" s="157"/>
      <c r="H99" s="153"/>
      <c r="I99" s="159"/>
      <c r="J99" s="117"/>
      <c r="K99" s="111"/>
      <c r="L99" s="112"/>
      <c r="M99" s="12"/>
      <c r="N99" s="13" t="s">
        <v>21</v>
      </c>
      <c r="O99" s="191" t="s">
        <v>282</v>
      </c>
      <c r="P99" s="16" t="s">
        <v>283</v>
      </c>
      <c r="Q99" s="14" t="s">
        <v>284</v>
      </c>
      <c r="R99" s="11"/>
      <c r="S99" s="11"/>
      <c r="T99" s="11"/>
      <c r="U99" s="11"/>
      <c r="V99" s="11"/>
      <c r="W99" s="11"/>
      <c r="X99" s="11"/>
      <c r="Y99" s="11"/>
      <c r="Z99" s="11"/>
      <c r="AA99" s="11"/>
      <c r="AB99" s="11"/>
      <c r="AC99" s="11"/>
      <c r="AD99" s="4"/>
    </row>
    <row r="100" spans="1:40" s="3" customFormat="1" ht="14.25" x14ac:dyDescent="0.2">
      <c r="A100" s="152">
        <v>100</v>
      </c>
      <c r="B100" s="127"/>
      <c r="C100" s="153" t="s">
        <v>285</v>
      </c>
      <c r="D100" s="154">
        <v>7</v>
      </c>
      <c r="E100" s="155"/>
      <c r="F100" s="156">
        <v>7</v>
      </c>
      <c r="G100" s="157"/>
      <c r="H100" s="153"/>
      <c r="I100" s="159"/>
      <c r="J100" s="117"/>
      <c r="K100" s="111"/>
      <c r="L100" s="112"/>
      <c r="M100" s="12"/>
      <c r="N100" s="13" t="s">
        <v>21</v>
      </c>
      <c r="O100" s="191">
        <v>5</v>
      </c>
      <c r="P100" s="16">
        <v>6</v>
      </c>
      <c r="Q100" s="14">
        <v>7</v>
      </c>
      <c r="R100" s="14">
        <v>8</v>
      </c>
      <c r="S100" s="14" t="s">
        <v>286</v>
      </c>
      <c r="T100" s="14" t="s">
        <v>83</v>
      </c>
      <c r="U100" s="11"/>
      <c r="V100" s="11"/>
      <c r="W100" s="11"/>
      <c r="X100" s="11"/>
      <c r="Y100" s="11"/>
      <c r="Z100" s="11"/>
      <c r="AA100" s="11"/>
      <c r="AB100" s="11"/>
      <c r="AC100" s="11"/>
      <c r="AD100" s="11"/>
      <c r="AE100" s="11"/>
      <c r="AF100" s="11"/>
      <c r="AG100" s="4"/>
    </row>
    <row r="101" spans="1:40" s="3" customFormat="1" ht="14.25" x14ac:dyDescent="0.2">
      <c r="A101" s="152">
        <v>101</v>
      </c>
      <c r="B101" s="127" t="s">
        <v>39</v>
      </c>
      <c r="C101" s="153" t="s">
        <v>287</v>
      </c>
      <c r="D101" s="154" t="s">
        <v>288</v>
      </c>
      <c r="E101" s="155"/>
      <c r="F101" s="156" t="s">
        <v>288</v>
      </c>
      <c r="G101" s="157"/>
      <c r="H101" s="153"/>
      <c r="I101" s="159"/>
      <c r="J101" s="117"/>
      <c r="K101" s="111"/>
      <c r="L101" s="112"/>
      <c r="M101" s="12"/>
      <c r="N101" s="13" t="s">
        <v>21</v>
      </c>
      <c r="O101" s="191" t="s">
        <v>289</v>
      </c>
      <c r="P101" s="16" t="s">
        <v>288</v>
      </c>
      <c r="Q101" s="11"/>
      <c r="R101" s="11"/>
      <c r="S101" s="11"/>
      <c r="T101" s="11"/>
      <c r="U101" s="11"/>
      <c r="V101" s="11"/>
      <c r="W101" s="11"/>
      <c r="X101" s="11"/>
      <c r="Y101" s="11"/>
      <c r="Z101" s="11"/>
      <c r="AA101" s="11"/>
      <c r="AB101" s="11"/>
      <c r="AC101" s="4"/>
    </row>
    <row r="102" spans="1:40" s="3" customFormat="1" ht="22.5" x14ac:dyDescent="0.2">
      <c r="A102" s="152">
        <v>102</v>
      </c>
      <c r="B102" s="127" t="s">
        <v>617</v>
      </c>
      <c r="C102" s="153" t="s">
        <v>290</v>
      </c>
      <c r="D102" s="154" t="s">
        <v>41</v>
      </c>
      <c r="E102" s="170" t="s">
        <v>21</v>
      </c>
      <c r="F102" s="156" t="s">
        <v>41</v>
      </c>
      <c r="G102" s="171" t="s">
        <v>21</v>
      </c>
      <c r="H102" s="153"/>
      <c r="I102" s="159"/>
      <c r="J102" s="117"/>
      <c r="K102" s="111"/>
      <c r="L102" s="112"/>
      <c r="M102" s="12"/>
      <c r="N102" s="13" t="s">
        <v>21</v>
      </c>
      <c r="O102" s="191" t="s">
        <v>291</v>
      </c>
      <c r="P102" s="16" t="s">
        <v>292</v>
      </c>
      <c r="Q102" s="14" t="s">
        <v>266</v>
      </c>
      <c r="R102" s="14" t="s">
        <v>151</v>
      </c>
      <c r="S102" s="14" t="s">
        <v>57</v>
      </c>
      <c r="T102" s="14" t="s">
        <v>58</v>
      </c>
      <c r="U102" s="14" t="s">
        <v>65</v>
      </c>
      <c r="V102" s="14" t="s">
        <v>67</v>
      </c>
      <c r="W102" s="14" t="s">
        <v>293</v>
      </c>
      <c r="X102" s="14" t="s">
        <v>198</v>
      </c>
      <c r="Y102" s="14" t="s">
        <v>199</v>
      </c>
      <c r="Z102" s="14" t="s">
        <v>236</v>
      </c>
      <c r="AA102" s="14" t="s">
        <v>294</v>
      </c>
      <c r="AB102" s="11"/>
      <c r="AC102" s="11"/>
      <c r="AD102" s="11"/>
      <c r="AE102" s="11"/>
      <c r="AF102" s="11"/>
      <c r="AG102" s="11"/>
      <c r="AH102" s="11"/>
      <c r="AI102" s="11"/>
      <c r="AJ102" s="11"/>
      <c r="AK102" s="11"/>
      <c r="AL102" s="11"/>
      <c r="AM102" s="11"/>
      <c r="AN102" s="4"/>
    </row>
    <row r="103" spans="1:40" s="3" customFormat="1" ht="22.5" x14ac:dyDescent="0.2">
      <c r="A103" s="152">
        <v>103</v>
      </c>
      <c r="B103" s="127" t="s">
        <v>295</v>
      </c>
      <c r="C103" s="153" t="s">
        <v>296</v>
      </c>
      <c r="D103" s="154" t="s">
        <v>41</v>
      </c>
      <c r="E103" s="170" t="s">
        <v>21</v>
      </c>
      <c r="F103" s="156" t="s">
        <v>41</v>
      </c>
      <c r="G103" s="171" t="s">
        <v>21</v>
      </c>
      <c r="H103" s="153"/>
      <c r="I103" s="159"/>
      <c r="J103" s="117"/>
      <c r="K103" s="111"/>
      <c r="L103" s="112"/>
      <c r="M103" s="12"/>
      <c r="N103" s="13" t="s">
        <v>21</v>
      </c>
      <c r="O103" s="191" t="s">
        <v>291</v>
      </c>
      <c r="P103" s="16" t="s">
        <v>292</v>
      </c>
      <c r="Q103" s="14" t="s">
        <v>266</v>
      </c>
      <c r="R103" s="14" t="s">
        <v>151</v>
      </c>
      <c r="S103" s="14" t="s">
        <v>57</v>
      </c>
      <c r="T103" s="14" t="s">
        <v>58</v>
      </c>
      <c r="U103" s="14" t="s">
        <v>65</v>
      </c>
      <c r="V103" s="14" t="s">
        <v>67</v>
      </c>
      <c r="W103" s="14" t="s">
        <v>293</v>
      </c>
      <c r="X103" s="14" t="s">
        <v>198</v>
      </c>
      <c r="Y103" s="14" t="s">
        <v>199</v>
      </c>
      <c r="Z103" s="14" t="s">
        <v>236</v>
      </c>
      <c r="AA103" s="14" t="s">
        <v>294</v>
      </c>
      <c r="AB103" s="11"/>
      <c r="AC103" s="11"/>
      <c r="AD103" s="11"/>
      <c r="AE103" s="11"/>
      <c r="AF103" s="11"/>
      <c r="AG103" s="11"/>
      <c r="AH103" s="11"/>
      <c r="AI103" s="11"/>
      <c r="AJ103" s="11"/>
      <c r="AK103" s="11"/>
      <c r="AL103" s="11"/>
      <c r="AM103" s="11"/>
      <c r="AN103" s="4"/>
    </row>
    <row r="104" spans="1:40" s="3" customFormat="1" ht="14.25" x14ac:dyDescent="0.2">
      <c r="A104" s="152">
        <v>104</v>
      </c>
      <c r="B104" s="127"/>
      <c r="C104" s="153" t="s">
        <v>297</v>
      </c>
      <c r="D104" s="168" t="s">
        <v>41</v>
      </c>
      <c r="E104" s="156" t="s">
        <v>21</v>
      </c>
      <c r="F104" s="169" t="s">
        <v>41</v>
      </c>
      <c r="G104" s="177" t="s">
        <v>21</v>
      </c>
      <c r="H104" s="153"/>
      <c r="I104" s="159"/>
      <c r="J104" s="117"/>
      <c r="K104" s="111"/>
      <c r="L104" s="112"/>
      <c r="M104" s="12"/>
      <c r="N104" s="13" t="s">
        <v>21</v>
      </c>
      <c r="O104" s="191" t="s">
        <v>291</v>
      </c>
      <c r="P104" s="16" t="s">
        <v>292</v>
      </c>
      <c r="Q104" s="14" t="s">
        <v>266</v>
      </c>
      <c r="R104" s="14" t="s">
        <v>151</v>
      </c>
      <c r="S104" s="14" t="s">
        <v>57</v>
      </c>
      <c r="T104" s="14" t="s">
        <v>58</v>
      </c>
      <c r="U104" s="14" t="s">
        <v>65</v>
      </c>
      <c r="V104" s="14" t="s">
        <v>67</v>
      </c>
      <c r="W104" s="14" t="s">
        <v>293</v>
      </c>
      <c r="X104" s="14" t="s">
        <v>192</v>
      </c>
      <c r="Y104" s="14" t="s">
        <v>193</v>
      </c>
      <c r="Z104" s="11"/>
      <c r="AA104" s="11"/>
      <c r="AB104" s="11"/>
      <c r="AC104" s="11"/>
      <c r="AD104" s="11"/>
      <c r="AE104" s="11"/>
      <c r="AF104" s="11"/>
      <c r="AG104" s="11"/>
      <c r="AH104" s="11"/>
      <c r="AI104" s="11"/>
      <c r="AJ104" s="11"/>
      <c r="AK104" s="11"/>
      <c r="AL104" s="4"/>
    </row>
    <row r="105" spans="1:40" s="3" customFormat="1" ht="14.25" x14ac:dyDescent="0.2">
      <c r="A105" s="152">
        <v>105</v>
      </c>
      <c r="B105" s="127"/>
      <c r="C105" s="153" t="s">
        <v>298</v>
      </c>
      <c r="D105" s="166" t="s">
        <v>41</v>
      </c>
      <c r="E105" s="170" t="s">
        <v>21</v>
      </c>
      <c r="F105" s="167" t="s">
        <v>41</v>
      </c>
      <c r="G105" s="177" t="s">
        <v>21</v>
      </c>
      <c r="H105" s="153"/>
      <c r="I105" s="159"/>
      <c r="J105" s="117"/>
      <c r="K105" s="111"/>
      <c r="L105" s="112"/>
      <c r="M105" s="12"/>
      <c r="N105" s="13" t="s">
        <v>21</v>
      </c>
      <c r="O105" s="191" t="s">
        <v>291</v>
      </c>
      <c r="P105" s="16" t="s">
        <v>292</v>
      </c>
      <c r="Q105" s="14" t="s">
        <v>266</v>
      </c>
      <c r="R105" s="14" t="s">
        <v>151</v>
      </c>
      <c r="S105" s="14" t="s">
        <v>57</v>
      </c>
      <c r="T105" s="14" t="s">
        <v>58</v>
      </c>
      <c r="U105" s="14" t="s">
        <v>65</v>
      </c>
      <c r="V105" s="14" t="s">
        <v>67</v>
      </c>
      <c r="W105" s="14" t="s">
        <v>293</v>
      </c>
      <c r="X105" s="14" t="s">
        <v>192</v>
      </c>
      <c r="Y105" s="14" t="s">
        <v>193</v>
      </c>
      <c r="Z105" s="11"/>
      <c r="AA105" s="11"/>
      <c r="AB105" s="11"/>
      <c r="AC105" s="11"/>
      <c r="AD105" s="11"/>
      <c r="AE105" s="11"/>
      <c r="AF105" s="11"/>
      <c r="AG105" s="11"/>
      <c r="AH105" s="11"/>
      <c r="AI105" s="11"/>
      <c r="AJ105" s="11"/>
      <c r="AK105" s="11"/>
      <c r="AL105" s="4"/>
    </row>
    <row r="106" spans="1:40" s="3" customFormat="1" ht="14.25" x14ac:dyDescent="0.2">
      <c r="A106" s="152">
        <v>106</v>
      </c>
      <c r="B106" s="127"/>
      <c r="C106" s="153" t="s">
        <v>544</v>
      </c>
      <c r="D106" s="154" t="s">
        <v>186</v>
      </c>
      <c r="E106" s="155"/>
      <c r="F106" s="156" t="s">
        <v>186</v>
      </c>
      <c r="G106" s="157"/>
      <c r="H106" s="153"/>
      <c r="I106" s="159"/>
      <c r="J106" s="117"/>
      <c r="K106" s="111"/>
      <c r="L106" s="112"/>
      <c r="M106" s="12"/>
      <c r="N106" s="13" t="s">
        <v>21</v>
      </c>
      <c r="O106" s="191" t="s">
        <v>186</v>
      </c>
      <c r="P106" s="16" t="s">
        <v>187</v>
      </c>
      <c r="Q106" s="11"/>
      <c r="R106" s="11"/>
      <c r="S106" s="11"/>
      <c r="T106" s="11"/>
      <c r="U106" s="11"/>
      <c r="V106" s="11"/>
      <c r="W106" s="11"/>
      <c r="X106" s="11"/>
      <c r="Y106" s="11"/>
      <c r="Z106" s="11"/>
      <c r="AA106" s="11"/>
      <c r="AB106" s="11"/>
      <c r="AC106" s="4"/>
    </row>
    <row r="107" spans="1:40" s="3" customFormat="1" ht="15" x14ac:dyDescent="0.2">
      <c r="A107" s="152">
        <v>107</v>
      </c>
      <c r="B107" s="200"/>
      <c r="C107" s="201" t="s">
        <v>299</v>
      </c>
      <c r="D107" s="145"/>
      <c r="E107" s="145"/>
      <c r="F107" s="145"/>
      <c r="G107" s="145"/>
      <c r="H107" s="201"/>
      <c r="I107" s="175"/>
      <c r="J107" s="10"/>
      <c r="K107" s="10"/>
      <c r="L107" s="110"/>
      <c r="M107" s="10"/>
      <c r="N107" s="10"/>
      <c r="O107" s="10"/>
      <c r="P107" s="110"/>
      <c r="Q107" s="11"/>
      <c r="R107" s="11"/>
      <c r="S107" s="11"/>
      <c r="T107" s="11"/>
      <c r="U107" s="11"/>
      <c r="V107" s="11"/>
      <c r="W107" s="11"/>
      <c r="X107" s="4"/>
    </row>
    <row r="108" spans="1:40" s="3" customFormat="1" ht="33.75" x14ac:dyDescent="0.2">
      <c r="A108" s="152">
        <v>108</v>
      </c>
      <c r="B108" s="127" t="s">
        <v>718</v>
      </c>
      <c r="C108" s="153" t="s">
        <v>300</v>
      </c>
      <c r="D108" s="166" t="s">
        <v>41</v>
      </c>
      <c r="E108" s="176" t="s">
        <v>301</v>
      </c>
      <c r="F108" s="167" t="s">
        <v>41</v>
      </c>
      <c r="G108" s="179" t="s">
        <v>301</v>
      </c>
      <c r="H108" s="153"/>
      <c r="I108" s="159"/>
      <c r="J108" s="117"/>
      <c r="K108" s="111"/>
      <c r="L108" s="112"/>
      <c r="M108" s="12"/>
      <c r="N108" s="10"/>
      <c r="O108" s="10"/>
      <c r="P108" s="110"/>
      <c r="Q108" s="11"/>
      <c r="R108" s="11"/>
      <c r="S108" s="11"/>
      <c r="T108" s="11"/>
      <c r="U108" s="11"/>
      <c r="V108" s="11"/>
      <c r="W108" s="11"/>
      <c r="X108" s="11"/>
      <c r="Y108" s="11"/>
      <c r="Z108" s="4"/>
    </row>
    <row r="109" spans="1:40" s="3" customFormat="1" ht="14.25" x14ac:dyDescent="0.2">
      <c r="A109" s="152">
        <v>109</v>
      </c>
      <c r="B109" s="127"/>
      <c r="C109" s="153" t="s">
        <v>302</v>
      </c>
      <c r="D109" s="166" t="s">
        <v>41</v>
      </c>
      <c r="E109" s="155"/>
      <c r="F109" s="167" t="s">
        <v>41</v>
      </c>
      <c r="G109" s="157"/>
      <c r="H109" s="153"/>
      <c r="I109" s="159"/>
      <c r="J109" s="117"/>
      <c r="K109" s="111"/>
      <c r="L109" s="112"/>
      <c r="M109" s="12"/>
      <c r="N109" s="10"/>
      <c r="O109" s="10"/>
      <c r="P109" s="110"/>
      <c r="Q109" s="11"/>
      <c r="R109" s="11"/>
      <c r="S109" s="11"/>
      <c r="T109" s="11"/>
      <c r="U109" s="11"/>
      <c r="V109" s="11"/>
      <c r="W109" s="11"/>
      <c r="X109" s="11"/>
      <c r="Y109" s="11"/>
      <c r="Z109" s="4"/>
    </row>
    <row r="110" spans="1:40" s="3" customFormat="1" ht="14.25" x14ac:dyDescent="0.2">
      <c r="A110" s="152">
        <v>110</v>
      </c>
      <c r="B110" s="127"/>
      <c r="C110" s="153" t="s">
        <v>451</v>
      </c>
      <c r="D110" s="166" t="s">
        <v>41</v>
      </c>
      <c r="E110" s="176" t="s">
        <v>452</v>
      </c>
      <c r="F110" s="167" t="s">
        <v>41</v>
      </c>
      <c r="G110" s="179" t="s">
        <v>452</v>
      </c>
      <c r="H110" s="153"/>
      <c r="I110" s="159"/>
      <c r="J110" s="117"/>
      <c r="K110" s="111"/>
      <c r="L110" s="112"/>
      <c r="M110" s="12"/>
      <c r="N110" s="10"/>
      <c r="O110" s="10"/>
      <c r="P110" s="110"/>
      <c r="Q110" s="11"/>
      <c r="R110" s="11"/>
      <c r="S110" s="11"/>
      <c r="T110" s="11"/>
      <c r="U110" s="11"/>
      <c r="V110" s="11"/>
      <c r="W110" s="11"/>
      <c r="X110" s="11"/>
      <c r="Y110" s="11"/>
      <c r="Z110" s="4"/>
    </row>
    <row r="111" spans="1:40" s="3" customFormat="1" ht="14.25" x14ac:dyDescent="0.2">
      <c r="A111" s="152">
        <v>111</v>
      </c>
      <c r="B111" s="127"/>
      <c r="C111" s="153" t="s">
        <v>545</v>
      </c>
      <c r="D111" s="166" t="s">
        <v>41</v>
      </c>
      <c r="E111" s="176" t="s">
        <v>452</v>
      </c>
      <c r="F111" s="167" t="s">
        <v>41</v>
      </c>
      <c r="G111" s="179" t="s">
        <v>452</v>
      </c>
      <c r="H111" s="153"/>
      <c r="I111" s="159"/>
      <c r="J111" s="117"/>
      <c r="K111" s="111"/>
      <c r="L111" s="112"/>
      <c r="M111" s="12"/>
      <c r="N111" s="10"/>
      <c r="O111" s="10"/>
      <c r="P111" s="110"/>
      <c r="Q111" s="11"/>
      <c r="R111" s="11"/>
      <c r="S111" s="11"/>
      <c r="T111" s="11"/>
      <c r="U111" s="11"/>
      <c r="V111" s="11"/>
      <c r="W111" s="11"/>
      <c r="X111" s="11"/>
      <c r="Y111" s="11"/>
      <c r="Z111" s="4"/>
    </row>
    <row r="112" spans="1:40" s="3" customFormat="1" ht="14.25" x14ac:dyDescent="0.2">
      <c r="A112" s="152">
        <v>112</v>
      </c>
      <c r="B112" s="127"/>
      <c r="C112" s="153" t="s">
        <v>453</v>
      </c>
      <c r="D112" s="166" t="s">
        <v>41</v>
      </c>
      <c r="E112" s="155"/>
      <c r="F112" s="167" t="s">
        <v>41</v>
      </c>
      <c r="G112" s="157"/>
      <c r="H112" s="153"/>
      <c r="I112" s="159"/>
      <c r="J112" s="117"/>
      <c r="K112" s="111"/>
      <c r="L112" s="112"/>
      <c r="M112" s="12"/>
      <c r="N112" s="10"/>
      <c r="O112" s="10"/>
      <c r="P112" s="110"/>
      <c r="Q112" s="11"/>
      <c r="R112" s="11"/>
      <c r="S112" s="11"/>
      <c r="T112" s="11"/>
      <c r="U112" s="11"/>
      <c r="V112" s="11"/>
      <c r="W112" s="11"/>
      <c r="X112" s="11"/>
      <c r="Y112" s="11"/>
      <c r="Z112" s="4"/>
    </row>
    <row r="113" spans="1:33" s="3" customFormat="1" ht="14.25" x14ac:dyDescent="0.2">
      <c r="A113" s="152">
        <v>113</v>
      </c>
      <c r="B113" s="127"/>
      <c r="C113" s="153" t="s">
        <v>454</v>
      </c>
      <c r="D113" s="166" t="s">
        <v>41</v>
      </c>
      <c r="E113" s="155"/>
      <c r="F113" s="167" t="s">
        <v>41</v>
      </c>
      <c r="G113" s="157"/>
      <c r="H113" s="153"/>
      <c r="I113" s="159"/>
      <c r="J113" s="117"/>
      <c r="K113" s="111"/>
      <c r="L113" s="112"/>
      <c r="M113" s="12"/>
      <c r="N113" s="10"/>
      <c r="O113" s="10"/>
      <c r="P113" s="110"/>
      <c r="Q113" s="11"/>
      <c r="R113" s="11"/>
      <c r="S113" s="11"/>
      <c r="T113" s="11"/>
      <c r="U113" s="11"/>
      <c r="V113" s="11"/>
      <c r="W113" s="11"/>
      <c r="X113" s="11"/>
      <c r="Y113" s="11"/>
      <c r="Z113" s="4"/>
    </row>
    <row r="114" spans="1:33" s="3" customFormat="1" ht="14.25" x14ac:dyDescent="0.2">
      <c r="A114" s="152">
        <v>114</v>
      </c>
      <c r="B114" s="127"/>
      <c r="C114" s="153" t="s">
        <v>455</v>
      </c>
      <c r="D114" s="166" t="s">
        <v>41</v>
      </c>
      <c r="E114" s="155"/>
      <c r="F114" s="167" t="s">
        <v>41</v>
      </c>
      <c r="G114" s="157"/>
      <c r="H114" s="153"/>
      <c r="I114" s="159"/>
      <c r="J114" s="117"/>
      <c r="K114" s="111"/>
      <c r="L114" s="112"/>
      <c r="M114" s="12"/>
      <c r="N114" s="10"/>
      <c r="O114" s="10"/>
      <c r="P114" s="110"/>
      <c r="Q114" s="11"/>
      <c r="R114" s="11"/>
      <c r="S114" s="11"/>
      <c r="T114" s="11"/>
      <c r="U114" s="11"/>
      <c r="V114" s="11"/>
      <c r="W114" s="11"/>
      <c r="X114" s="11"/>
      <c r="Y114" s="11"/>
      <c r="Z114" s="4"/>
    </row>
    <row r="115" spans="1:33" s="3" customFormat="1" ht="14.25" x14ac:dyDescent="0.2">
      <c r="A115" s="152">
        <v>115</v>
      </c>
      <c r="B115" s="127" t="s">
        <v>719</v>
      </c>
      <c r="C115" s="153" t="s">
        <v>304</v>
      </c>
      <c r="D115" s="166" t="s">
        <v>41</v>
      </c>
      <c r="E115" s="155"/>
      <c r="F115" s="167" t="s">
        <v>41</v>
      </c>
      <c r="G115" s="157"/>
      <c r="H115" s="153"/>
      <c r="I115" s="159"/>
      <c r="J115" s="117"/>
      <c r="K115" s="111"/>
      <c r="L115" s="112"/>
      <c r="M115" s="12"/>
      <c r="N115" s="10"/>
      <c r="O115" s="10"/>
      <c r="P115" s="110"/>
      <c r="Q115" s="11"/>
      <c r="R115" s="11"/>
      <c r="S115" s="11"/>
      <c r="T115" s="11"/>
      <c r="U115" s="11"/>
      <c r="V115" s="11"/>
      <c r="W115" s="11"/>
      <c r="X115" s="11"/>
      <c r="Y115" s="11"/>
      <c r="Z115" s="4"/>
    </row>
    <row r="116" spans="1:33" s="3" customFormat="1" ht="15" x14ac:dyDescent="0.2">
      <c r="A116" s="152">
        <v>116</v>
      </c>
      <c r="B116" s="200"/>
      <c r="C116" s="201" t="s">
        <v>371</v>
      </c>
      <c r="D116" s="178"/>
      <c r="E116" s="178"/>
      <c r="F116" s="178"/>
      <c r="G116" s="178"/>
      <c r="H116" s="201"/>
      <c r="I116" s="175"/>
      <c r="J116" s="10"/>
      <c r="K116" s="10"/>
      <c r="L116" s="110"/>
      <c r="M116" s="10"/>
      <c r="N116" s="10"/>
      <c r="O116" s="10"/>
      <c r="P116" s="110"/>
      <c r="Q116" s="11"/>
      <c r="R116" s="11"/>
      <c r="S116" s="11"/>
      <c r="T116" s="11"/>
      <c r="U116" s="11"/>
      <c r="V116" s="11"/>
      <c r="W116" s="11"/>
      <c r="X116" s="4"/>
    </row>
    <row r="117" spans="1:33" s="3" customFormat="1" ht="14.25" x14ac:dyDescent="0.2">
      <c r="A117" s="152">
        <v>117</v>
      </c>
      <c r="B117" s="127"/>
      <c r="C117" s="153" t="s">
        <v>456</v>
      </c>
      <c r="D117" s="166" t="s">
        <v>457</v>
      </c>
      <c r="E117" s="155"/>
      <c r="F117" s="167" t="s">
        <v>457</v>
      </c>
      <c r="G117" s="157"/>
      <c r="H117" s="153"/>
      <c r="I117" s="159"/>
      <c r="J117" s="117"/>
      <c r="K117" s="111"/>
      <c r="L117" s="112"/>
      <c r="M117" s="12"/>
      <c r="N117" s="13" t="s">
        <v>21</v>
      </c>
      <c r="O117" s="191" t="s">
        <v>458</v>
      </c>
      <c r="P117" s="16" t="s">
        <v>459</v>
      </c>
      <c r="Q117" s="14" t="s">
        <v>460</v>
      </c>
      <c r="R117" s="14" t="s">
        <v>461</v>
      </c>
      <c r="S117" s="11"/>
      <c r="T117" s="11"/>
      <c r="U117" s="11"/>
      <c r="V117" s="11"/>
      <c r="W117" s="11"/>
      <c r="X117" s="11"/>
      <c r="Y117" s="11"/>
      <c r="Z117" s="11"/>
      <c r="AA117" s="11"/>
      <c r="AB117" s="11"/>
      <c r="AC117" s="11"/>
      <c r="AD117" s="11"/>
      <c r="AE117" s="4"/>
    </row>
    <row r="118" spans="1:33" s="3" customFormat="1" ht="14.25" x14ac:dyDescent="0.2">
      <c r="A118" s="152">
        <v>118</v>
      </c>
      <c r="B118" s="127" t="s">
        <v>462</v>
      </c>
      <c r="C118" s="153" t="s">
        <v>463</v>
      </c>
      <c r="D118" s="154" t="s">
        <v>83</v>
      </c>
      <c r="E118" s="155"/>
      <c r="F118" s="156" t="s">
        <v>83</v>
      </c>
      <c r="G118" s="157"/>
      <c r="H118" s="153"/>
      <c r="I118" s="159"/>
      <c r="J118" s="117"/>
      <c r="K118" s="111"/>
      <c r="L118" s="112"/>
      <c r="M118" s="12"/>
      <c r="N118" s="13" t="s">
        <v>21</v>
      </c>
      <c r="O118" s="191" t="s">
        <v>464</v>
      </c>
      <c r="P118" s="16" t="s">
        <v>465</v>
      </c>
      <c r="Q118" s="14" t="s">
        <v>466</v>
      </c>
      <c r="R118" s="14" t="s">
        <v>467</v>
      </c>
      <c r="S118" s="14" t="s">
        <v>468</v>
      </c>
      <c r="T118" s="14" t="s">
        <v>83</v>
      </c>
      <c r="U118" s="11"/>
      <c r="V118" s="11"/>
      <c r="W118" s="11"/>
      <c r="X118" s="11"/>
      <c r="Y118" s="11"/>
      <c r="Z118" s="11"/>
      <c r="AA118" s="11"/>
      <c r="AB118" s="11"/>
      <c r="AC118" s="11"/>
      <c r="AD118" s="11"/>
      <c r="AE118" s="11"/>
      <c r="AF118" s="11"/>
      <c r="AG118" s="4"/>
    </row>
    <row r="119" spans="1:33" s="3" customFormat="1" ht="22.5" x14ac:dyDescent="0.2">
      <c r="A119" s="152">
        <v>119</v>
      </c>
      <c r="B119" s="127" t="s">
        <v>469</v>
      </c>
      <c r="C119" s="153" t="s">
        <v>470</v>
      </c>
      <c r="D119" s="168" t="s">
        <v>41</v>
      </c>
      <c r="E119" s="155"/>
      <c r="F119" s="169" t="s">
        <v>41</v>
      </c>
      <c r="G119" s="157"/>
      <c r="H119" s="153"/>
      <c r="I119" s="159"/>
      <c r="J119" s="117"/>
      <c r="K119" s="111"/>
      <c r="L119" s="112"/>
      <c r="M119" s="12"/>
      <c r="N119" s="10"/>
      <c r="O119" s="10"/>
      <c r="P119" s="110"/>
      <c r="Q119" s="11"/>
      <c r="R119" s="11"/>
      <c r="S119" s="11"/>
      <c r="T119" s="11"/>
      <c r="U119" s="11"/>
      <c r="V119" s="11"/>
      <c r="W119" s="11"/>
      <c r="X119" s="11"/>
      <c r="Y119" s="11"/>
      <c r="Z119" s="4"/>
    </row>
    <row r="120" spans="1:33" s="3" customFormat="1" ht="14.25" x14ac:dyDescent="0.2">
      <c r="A120" s="152">
        <v>120</v>
      </c>
      <c r="B120" s="127"/>
      <c r="C120" s="153" t="s">
        <v>471</v>
      </c>
      <c r="D120" s="154" t="s">
        <v>41</v>
      </c>
      <c r="E120" s="170" t="s">
        <v>21</v>
      </c>
      <c r="F120" s="156" t="s">
        <v>41</v>
      </c>
      <c r="G120" s="171" t="s">
        <v>21</v>
      </c>
      <c r="H120" s="153"/>
      <c r="I120" s="159"/>
      <c r="J120" s="117"/>
      <c r="K120" s="111"/>
      <c r="L120" s="112"/>
      <c r="M120" s="12"/>
      <c r="N120" s="13" t="s">
        <v>21</v>
      </c>
      <c r="O120" s="191" t="s">
        <v>150</v>
      </c>
      <c r="P120" s="16" t="s">
        <v>151</v>
      </c>
      <c r="Q120" s="11"/>
      <c r="R120" s="11"/>
      <c r="S120" s="11"/>
      <c r="T120" s="11"/>
      <c r="U120" s="11"/>
      <c r="V120" s="11"/>
      <c r="W120" s="11"/>
      <c r="X120" s="11"/>
      <c r="Y120" s="11"/>
      <c r="Z120" s="11"/>
      <c r="AA120" s="11"/>
      <c r="AB120" s="11"/>
      <c r="AC120" s="4"/>
    </row>
    <row r="121" spans="1:33" s="3" customFormat="1" ht="14.25" x14ac:dyDescent="0.2">
      <c r="A121" s="152">
        <v>121</v>
      </c>
      <c r="B121" s="127" t="s">
        <v>472</v>
      </c>
      <c r="C121" s="153" t="s">
        <v>473</v>
      </c>
      <c r="D121" s="166" t="s">
        <v>41</v>
      </c>
      <c r="E121" s="155"/>
      <c r="F121" s="167" t="s">
        <v>41</v>
      </c>
      <c r="G121" s="157"/>
      <c r="H121" s="153"/>
      <c r="I121" s="159"/>
      <c r="J121" s="117"/>
      <c r="K121" s="111"/>
      <c r="L121" s="112"/>
      <c r="M121" s="12"/>
      <c r="N121" s="10"/>
      <c r="O121" s="10"/>
      <c r="P121" s="110"/>
      <c r="Q121" s="11"/>
      <c r="R121" s="11"/>
      <c r="S121" s="11"/>
      <c r="T121" s="11"/>
      <c r="U121" s="11"/>
      <c r="V121" s="11"/>
      <c r="W121" s="11"/>
      <c r="X121" s="11"/>
      <c r="Y121" s="11"/>
      <c r="Z121" s="4"/>
    </row>
    <row r="122" spans="1:33" s="3" customFormat="1" ht="14.25" x14ac:dyDescent="0.2">
      <c r="A122" s="152">
        <v>122</v>
      </c>
      <c r="B122" s="127" t="s">
        <v>408</v>
      </c>
      <c r="C122" s="153" t="s">
        <v>474</v>
      </c>
      <c r="D122" s="168" t="s">
        <v>41</v>
      </c>
      <c r="E122" s="155"/>
      <c r="F122" s="169" t="s">
        <v>41</v>
      </c>
      <c r="G122" s="157"/>
      <c r="H122" s="153"/>
      <c r="I122" s="159"/>
      <c r="J122" s="117"/>
      <c r="K122" s="111"/>
      <c r="L122" s="112"/>
      <c r="M122" s="12"/>
      <c r="N122" s="10"/>
      <c r="O122" s="10"/>
      <c r="P122" s="110"/>
      <c r="Q122" s="11"/>
      <c r="R122" s="11"/>
      <c r="S122" s="11"/>
      <c r="T122" s="11"/>
      <c r="U122" s="11"/>
      <c r="V122" s="11"/>
      <c r="W122" s="11"/>
      <c r="X122" s="11"/>
      <c r="Y122" s="11"/>
      <c r="Z122" s="4"/>
    </row>
    <row r="123" spans="1:33" s="3" customFormat="1" ht="45" x14ac:dyDescent="0.2">
      <c r="A123" s="152">
        <v>123</v>
      </c>
      <c r="B123" s="127" t="s">
        <v>475</v>
      </c>
      <c r="C123" s="153" t="s">
        <v>476</v>
      </c>
      <c r="D123" s="166" t="s">
        <v>41</v>
      </c>
      <c r="E123" s="155"/>
      <c r="F123" s="167" t="s">
        <v>41</v>
      </c>
      <c r="G123" s="157"/>
      <c r="H123" s="153"/>
      <c r="I123" s="159"/>
      <c r="J123" s="117"/>
      <c r="K123" s="111"/>
      <c r="L123" s="112"/>
      <c r="M123" s="12"/>
      <c r="N123" s="10"/>
      <c r="O123" s="10"/>
      <c r="P123" s="110"/>
      <c r="Q123" s="11"/>
      <c r="R123" s="11"/>
      <c r="S123" s="11"/>
      <c r="T123" s="11"/>
      <c r="U123" s="11"/>
      <c r="V123" s="11"/>
      <c r="W123" s="11"/>
      <c r="X123" s="11"/>
      <c r="Y123" s="11"/>
      <c r="Z123" s="4"/>
    </row>
    <row r="124" spans="1:33" s="3" customFormat="1" ht="33.75" x14ac:dyDescent="0.2">
      <c r="A124" s="152">
        <v>124</v>
      </c>
      <c r="B124" s="127" t="s">
        <v>477</v>
      </c>
      <c r="C124" s="153" t="s">
        <v>478</v>
      </c>
      <c r="D124" s="166" t="s">
        <v>41</v>
      </c>
      <c r="E124" s="155"/>
      <c r="F124" s="167" t="s">
        <v>41</v>
      </c>
      <c r="G124" s="157"/>
      <c r="H124" s="153"/>
      <c r="I124" s="159"/>
      <c r="J124" s="117"/>
      <c r="K124" s="111"/>
      <c r="L124" s="112"/>
      <c r="M124" s="12"/>
      <c r="N124" s="10"/>
      <c r="O124" s="10"/>
      <c r="P124" s="110"/>
      <c r="Q124" s="11"/>
      <c r="R124" s="11"/>
      <c r="S124" s="11"/>
      <c r="T124" s="11"/>
      <c r="U124" s="11"/>
      <c r="V124" s="11"/>
      <c r="W124" s="11"/>
      <c r="X124" s="11"/>
      <c r="Y124" s="11"/>
      <c r="Z124" s="4"/>
    </row>
    <row r="125" spans="1:33" s="3" customFormat="1" ht="14.25" x14ac:dyDescent="0.2">
      <c r="A125" s="152">
        <v>125</v>
      </c>
      <c r="B125" s="127"/>
      <c r="C125" s="153" t="s">
        <v>479</v>
      </c>
      <c r="D125" s="166" t="s">
        <v>187</v>
      </c>
      <c r="E125" s="155"/>
      <c r="F125" s="167" t="s">
        <v>187</v>
      </c>
      <c r="G125" s="157"/>
      <c r="H125" s="153"/>
      <c r="I125" s="159"/>
      <c r="J125" s="117"/>
      <c r="K125" s="111"/>
      <c r="L125" s="112"/>
      <c r="M125" s="12"/>
      <c r="N125" s="13" t="s">
        <v>21</v>
      </c>
      <c r="O125" s="191" t="s">
        <v>186</v>
      </c>
      <c r="P125" s="16" t="s">
        <v>187</v>
      </c>
      <c r="Q125" s="11"/>
      <c r="R125" s="11"/>
      <c r="S125" s="11"/>
      <c r="T125" s="11"/>
      <c r="U125" s="11"/>
      <c r="V125" s="11"/>
      <c r="W125" s="11"/>
      <c r="X125" s="11"/>
      <c r="Y125" s="11"/>
      <c r="Z125" s="11"/>
      <c r="AA125" s="11"/>
      <c r="AB125" s="11"/>
      <c r="AC125" s="4"/>
    </row>
    <row r="126" spans="1:33" s="3" customFormat="1" ht="14.25" x14ac:dyDescent="0.2">
      <c r="A126" s="152">
        <v>126</v>
      </c>
      <c r="B126" s="127"/>
      <c r="C126" s="153" t="s">
        <v>480</v>
      </c>
      <c r="D126" s="168" t="s">
        <v>41</v>
      </c>
      <c r="E126" s="156" t="s">
        <v>21</v>
      </c>
      <c r="F126" s="169" t="s">
        <v>41</v>
      </c>
      <c r="G126" s="177" t="s">
        <v>21</v>
      </c>
      <c r="H126" s="153"/>
      <c r="I126" s="159"/>
      <c r="J126" s="117"/>
      <c r="K126" s="111"/>
      <c r="L126" s="112"/>
      <c r="M126" s="12"/>
      <c r="N126" s="13" t="s">
        <v>21</v>
      </c>
      <c r="O126" s="191" t="s">
        <v>443</v>
      </c>
      <c r="P126" s="16" t="s">
        <v>444</v>
      </c>
      <c r="Q126" s="11"/>
      <c r="R126" s="11"/>
      <c r="S126" s="11"/>
      <c r="T126" s="11"/>
      <c r="U126" s="11"/>
      <c r="V126" s="11"/>
      <c r="W126" s="11"/>
      <c r="X126" s="11"/>
      <c r="Y126" s="11"/>
      <c r="Z126" s="11"/>
      <c r="AA126" s="11"/>
      <c r="AB126" s="11"/>
      <c r="AC126" s="4"/>
    </row>
    <row r="127" spans="1:33" s="3" customFormat="1" ht="14.25" x14ac:dyDescent="0.2">
      <c r="A127" s="152">
        <v>127</v>
      </c>
      <c r="B127" s="127"/>
      <c r="C127" s="153" t="s">
        <v>481</v>
      </c>
      <c r="D127" s="154" t="s">
        <v>21</v>
      </c>
      <c r="E127" s="155"/>
      <c r="F127" s="156" t="s">
        <v>21</v>
      </c>
      <c r="G127" s="157"/>
      <c r="H127" s="153"/>
      <c r="I127" s="159"/>
      <c r="J127" s="117"/>
      <c r="K127" s="111"/>
      <c r="L127" s="112"/>
      <c r="M127" s="12"/>
      <c r="N127" s="13" t="s">
        <v>21</v>
      </c>
      <c r="O127" s="191" t="s">
        <v>482</v>
      </c>
      <c r="P127" s="16" t="s">
        <v>483</v>
      </c>
      <c r="Q127" s="14" t="s">
        <v>484</v>
      </c>
      <c r="R127" s="14" t="s">
        <v>485</v>
      </c>
      <c r="S127" s="11"/>
      <c r="T127" s="11"/>
      <c r="U127" s="11"/>
      <c r="V127" s="11"/>
      <c r="W127" s="11"/>
      <c r="X127" s="11"/>
      <c r="Y127" s="11"/>
      <c r="Z127" s="11"/>
      <c r="AA127" s="11"/>
      <c r="AB127" s="11"/>
      <c r="AC127" s="11"/>
      <c r="AD127" s="11"/>
      <c r="AE127" s="4"/>
    </row>
    <row r="128" spans="1:33" s="3" customFormat="1" ht="14.25" x14ac:dyDescent="0.2">
      <c r="A128" s="152">
        <v>128</v>
      </c>
      <c r="B128" s="127"/>
      <c r="C128" s="153" t="s">
        <v>486</v>
      </c>
      <c r="D128" s="154">
        <v>50</v>
      </c>
      <c r="E128" s="155"/>
      <c r="F128" s="156">
        <v>50</v>
      </c>
      <c r="G128" s="157"/>
      <c r="H128" s="153"/>
      <c r="I128" s="159"/>
      <c r="J128" s="117"/>
      <c r="K128" s="111"/>
      <c r="L128" s="112"/>
      <c r="M128" s="12"/>
      <c r="N128" s="13" t="s">
        <v>21</v>
      </c>
      <c r="O128" s="191" t="s">
        <v>487</v>
      </c>
      <c r="P128" s="16" t="s">
        <v>488</v>
      </c>
      <c r="Q128" s="14" t="s">
        <v>489</v>
      </c>
      <c r="R128" s="14" t="s">
        <v>490</v>
      </c>
      <c r="S128" s="11"/>
      <c r="T128" s="11"/>
      <c r="U128" s="11"/>
      <c r="V128" s="11"/>
      <c r="W128" s="11"/>
      <c r="X128" s="11"/>
      <c r="Y128" s="11"/>
      <c r="Z128" s="11"/>
      <c r="AA128" s="11"/>
      <c r="AB128" s="11"/>
      <c r="AC128" s="11"/>
      <c r="AD128" s="11"/>
      <c r="AE128" s="4"/>
    </row>
    <row r="129" spans="1:33" s="3" customFormat="1" ht="14.25" x14ac:dyDescent="0.2">
      <c r="A129" s="152">
        <v>129</v>
      </c>
      <c r="B129" s="127"/>
      <c r="C129" s="153" t="s">
        <v>491</v>
      </c>
      <c r="D129" s="154" t="s">
        <v>160</v>
      </c>
      <c r="E129" s="155"/>
      <c r="F129" s="156" t="s">
        <v>160</v>
      </c>
      <c r="G129" s="157"/>
      <c r="H129" s="153"/>
      <c r="I129" s="159"/>
      <c r="J129" s="117"/>
      <c r="K129" s="111"/>
      <c r="L129" s="112"/>
      <c r="M129" s="12"/>
      <c r="N129" s="13" t="s">
        <v>21</v>
      </c>
      <c r="O129" s="191" t="s">
        <v>160</v>
      </c>
      <c r="P129" s="16" t="s">
        <v>161</v>
      </c>
      <c r="Q129" s="14" t="s">
        <v>162</v>
      </c>
      <c r="R129" s="11"/>
      <c r="S129" s="11"/>
      <c r="T129" s="11"/>
      <c r="U129" s="11"/>
      <c r="V129" s="11"/>
      <c r="W129" s="11"/>
      <c r="X129" s="11"/>
      <c r="Y129" s="11"/>
      <c r="Z129" s="11"/>
      <c r="AA129" s="11"/>
      <c r="AB129" s="11"/>
      <c r="AC129" s="11"/>
      <c r="AD129" s="4"/>
    </row>
    <row r="130" spans="1:33" s="3" customFormat="1" ht="14.25" x14ac:dyDescent="0.2">
      <c r="A130" s="152">
        <v>130</v>
      </c>
      <c r="B130" s="127"/>
      <c r="C130" s="153" t="s">
        <v>492</v>
      </c>
      <c r="D130" s="154" t="s">
        <v>21</v>
      </c>
      <c r="E130" s="155"/>
      <c r="F130" s="156" t="s">
        <v>21</v>
      </c>
      <c r="G130" s="157"/>
      <c r="H130" s="153"/>
      <c r="I130" s="159"/>
      <c r="J130" s="117"/>
      <c r="K130" s="111"/>
      <c r="L130" s="112"/>
      <c r="M130" s="12"/>
      <c r="N130" s="13" t="s">
        <v>21</v>
      </c>
      <c r="O130" s="191" t="s">
        <v>153</v>
      </c>
      <c r="P130" s="16" t="s">
        <v>154</v>
      </c>
      <c r="Q130" s="14" t="s">
        <v>155</v>
      </c>
      <c r="R130" s="14" t="s">
        <v>156</v>
      </c>
      <c r="S130" s="14" t="s">
        <v>157</v>
      </c>
      <c r="T130" s="14" t="s">
        <v>158</v>
      </c>
      <c r="U130" s="11"/>
      <c r="V130" s="11"/>
      <c r="W130" s="11"/>
      <c r="X130" s="11"/>
      <c r="Y130" s="11"/>
      <c r="Z130" s="11"/>
      <c r="AA130" s="11"/>
      <c r="AB130" s="11"/>
      <c r="AC130" s="11"/>
      <c r="AD130" s="11"/>
      <c r="AE130" s="11"/>
      <c r="AF130" s="11"/>
      <c r="AG130" s="4"/>
    </row>
    <row r="131" spans="1:33" s="3" customFormat="1" ht="15" x14ac:dyDescent="0.2">
      <c r="A131" s="152">
        <v>131</v>
      </c>
      <c r="B131" s="200"/>
      <c r="C131" s="201" t="s">
        <v>372</v>
      </c>
      <c r="D131" s="145"/>
      <c r="E131" s="145"/>
      <c r="F131" s="145"/>
      <c r="G131" s="145"/>
      <c r="H131" s="201"/>
      <c r="I131" s="175"/>
      <c r="J131" s="10"/>
      <c r="K131" s="10"/>
      <c r="L131" s="110"/>
      <c r="M131" s="10"/>
      <c r="N131" s="10"/>
      <c r="O131" s="10"/>
      <c r="P131" s="110"/>
      <c r="Q131" s="11"/>
      <c r="R131" s="11"/>
      <c r="S131" s="11"/>
      <c r="T131" s="11"/>
      <c r="U131" s="11"/>
      <c r="V131" s="11"/>
      <c r="W131" s="11"/>
      <c r="X131" s="4"/>
    </row>
    <row r="132" spans="1:33" s="3" customFormat="1" ht="14.25" x14ac:dyDescent="0.2">
      <c r="A132" s="152">
        <v>132</v>
      </c>
      <c r="B132" s="127"/>
      <c r="C132" s="153" t="s">
        <v>493</v>
      </c>
      <c r="D132" s="154" t="s">
        <v>494</v>
      </c>
      <c r="E132" s="155"/>
      <c r="F132" s="156" t="s">
        <v>494</v>
      </c>
      <c r="G132" s="157"/>
      <c r="H132" s="153"/>
      <c r="I132" s="159"/>
      <c r="J132" s="117"/>
      <c r="K132" s="111"/>
      <c r="L132" s="112"/>
      <c r="M132" s="12"/>
      <c r="N132" s="13" t="s">
        <v>21</v>
      </c>
      <c r="O132" s="191" t="s">
        <v>494</v>
      </c>
      <c r="P132" s="16" t="s">
        <v>495</v>
      </c>
      <c r="Q132" s="14" t="s">
        <v>83</v>
      </c>
      <c r="R132" s="11"/>
      <c r="S132" s="11"/>
      <c r="T132" s="11"/>
      <c r="U132" s="11"/>
      <c r="V132" s="11"/>
      <c r="W132" s="11"/>
      <c r="X132" s="11"/>
      <c r="Y132" s="11"/>
      <c r="Z132" s="11"/>
      <c r="AA132" s="11"/>
      <c r="AB132" s="11"/>
      <c r="AC132" s="11"/>
      <c r="AD132" s="4"/>
    </row>
    <row r="133" spans="1:33" s="3" customFormat="1" ht="14.25" x14ac:dyDescent="0.2">
      <c r="A133" s="152">
        <v>133</v>
      </c>
      <c r="B133" s="127"/>
      <c r="C133" s="153" t="s">
        <v>496</v>
      </c>
      <c r="D133" s="168" t="s">
        <v>21</v>
      </c>
      <c r="E133" s="155"/>
      <c r="F133" s="169" t="s">
        <v>21</v>
      </c>
      <c r="G133" s="157"/>
      <c r="H133" s="153"/>
      <c r="I133" s="159"/>
      <c r="J133" s="117"/>
      <c r="K133" s="111"/>
      <c r="L133" s="112"/>
      <c r="M133" s="12"/>
      <c r="N133" s="13" t="s">
        <v>21</v>
      </c>
      <c r="O133" s="191" t="s">
        <v>497</v>
      </c>
      <c r="P133" s="16" t="s">
        <v>498</v>
      </c>
      <c r="Q133" s="11"/>
      <c r="R133" s="11"/>
      <c r="S133" s="11"/>
      <c r="T133" s="11"/>
      <c r="U133" s="11"/>
      <c r="V133" s="11"/>
      <c r="W133" s="11"/>
      <c r="X133" s="11"/>
      <c r="Y133" s="11"/>
      <c r="Z133" s="11"/>
      <c r="AA133" s="11"/>
      <c r="AB133" s="11"/>
      <c r="AC133" s="4"/>
    </row>
    <row r="134" spans="1:33" s="3" customFormat="1" ht="14.25" x14ac:dyDescent="0.2">
      <c r="A134" s="152">
        <v>134</v>
      </c>
      <c r="B134" s="127" t="s">
        <v>408</v>
      </c>
      <c r="C134" s="153" t="s">
        <v>499</v>
      </c>
      <c r="D134" s="166" t="s">
        <v>41</v>
      </c>
      <c r="E134" s="155"/>
      <c r="F134" s="167" t="s">
        <v>41</v>
      </c>
      <c r="G134" s="157"/>
      <c r="H134" s="153"/>
      <c r="I134" s="159"/>
      <c r="J134" s="117"/>
      <c r="K134" s="111"/>
      <c r="L134" s="112"/>
      <c r="M134" s="12"/>
      <c r="N134" s="10"/>
      <c r="O134" s="10"/>
      <c r="P134" s="110"/>
      <c r="Q134" s="11"/>
      <c r="R134" s="11"/>
      <c r="S134" s="11"/>
      <c r="T134" s="11"/>
      <c r="U134" s="11"/>
      <c r="V134" s="11"/>
      <c r="W134" s="11"/>
      <c r="X134" s="11"/>
      <c r="Y134" s="11"/>
      <c r="Z134" s="4"/>
    </row>
    <row r="135" spans="1:33" s="3" customFormat="1" ht="14.25" x14ac:dyDescent="0.2">
      <c r="A135" s="152">
        <v>135</v>
      </c>
      <c r="B135" s="127"/>
      <c r="C135" s="153" t="s">
        <v>500</v>
      </c>
      <c r="D135" s="154" t="s">
        <v>21</v>
      </c>
      <c r="E135" s="155"/>
      <c r="F135" s="156" t="s">
        <v>21</v>
      </c>
      <c r="G135" s="157"/>
      <c r="H135" s="153"/>
      <c r="I135" s="159"/>
      <c r="J135" s="117"/>
      <c r="K135" s="111"/>
      <c r="L135" s="112"/>
      <c r="M135" s="12"/>
      <c r="N135" s="13" t="s">
        <v>21</v>
      </c>
      <c r="O135" s="191" t="s">
        <v>501</v>
      </c>
      <c r="P135" s="16" t="s">
        <v>355</v>
      </c>
      <c r="Q135" s="14" t="s">
        <v>489</v>
      </c>
      <c r="R135" s="11"/>
      <c r="S135" s="11"/>
      <c r="T135" s="11"/>
      <c r="U135" s="11"/>
      <c r="V135" s="11"/>
      <c r="W135" s="11"/>
      <c r="X135" s="11"/>
      <c r="Y135" s="11"/>
      <c r="Z135" s="11"/>
      <c r="AA135" s="11"/>
      <c r="AB135" s="11"/>
      <c r="AC135" s="11"/>
      <c r="AD135" s="4"/>
    </row>
    <row r="136" spans="1:33" s="3" customFormat="1" ht="14.25" x14ac:dyDescent="0.2">
      <c r="A136" s="152">
        <v>136</v>
      </c>
      <c r="B136" s="127"/>
      <c r="C136" s="153" t="s">
        <v>502</v>
      </c>
      <c r="D136" s="154" t="s">
        <v>503</v>
      </c>
      <c r="E136" s="155"/>
      <c r="F136" s="156" t="s">
        <v>503</v>
      </c>
      <c r="G136" s="157"/>
      <c r="H136" s="153"/>
      <c r="I136" s="159"/>
      <c r="J136" s="117"/>
      <c r="K136" s="111"/>
      <c r="L136" s="112"/>
      <c r="M136" s="12"/>
      <c r="N136" s="13" t="s">
        <v>21</v>
      </c>
      <c r="O136" s="191" t="s">
        <v>503</v>
      </c>
      <c r="P136" s="16" t="s">
        <v>160</v>
      </c>
      <c r="Q136" s="14" t="s">
        <v>161</v>
      </c>
      <c r="R136" s="14" t="s">
        <v>162</v>
      </c>
      <c r="S136" s="11"/>
      <c r="T136" s="11"/>
      <c r="U136" s="11"/>
      <c r="V136" s="11"/>
      <c r="W136" s="11"/>
      <c r="X136" s="11"/>
      <c r="Y136" s="11"/>
      <c r="Z136" s="11"/>
      <c r="AA136" s="11"/>
      <c r="AB136" s="11"/>
      <c r="AC136" s="11"/>
      <c r="AD136" s="11"/>
      <c r="AE136" s="4"/>
    </row>
    <row r="137" spans="1:33" s="3" customFormat="1" ht="14.25" x14ac:dyDescent="0.2">
      <c r="A137" s="152">
        <v>137</v>
      </c>
      <c r="B137" s="127"/>
      <c r="C137" s="153" t="s">
        <v>504</v>
      </c>
      <c r="D137" s="154" t="s">
        <v>21</v>
      </c>
      <c r="E137" s="155"/>
      <c r="F137" s="156" t="s">
        <v>21</v>
      </c>
      <c r="G137" s="157"/>
      <c r="H137" s="153"/>
      <c r="I137" s="159"/>
      <c r="J137" s="117"/>
      <c r="K137" s="111"/>
      <c r="L137" s="112"/>
      <c r="M137" s="12"/>
      <c r="N137" s="13" t="s">
        <v>21</v>
      </c>
      <c r="O137" s="191" t="s">
        <v>153</v>
      </c>
      <c r="P137" s="16" t="s">
        <v>154</v>
      </c>
      <c r="Q137" s="14" t="s">
        <v>155</v>
      </c>
      <c r="R137" s="14" t="s">
        <v>156</v>
      </c>
      <c r="S137" s="14" t="s">
        <v>157</v>
      </c>
      <c r="T137" s="14" t="s">
        <v>158</v>
      </c>
      <c r="U137" s="11"/>
      <c r="V137" s="11"/>
      <c r="W137" s="11"/>
      <c r="X137" s="11"/>
      <c r="Y137" s="11"/>
      <c r="Z137" s="11"/>
      <c r="AA137" s="11"/>
      <c r="AB137" s="11"/>
      <c r="AC137" s="11"/>
      <c r="AD137" s="11"/>
      <c r="AE137" s="11"/>
      <c r="AF137" s="11"/>
      <c r="AG137" s="4"/>
    </row>
    <row r="138" spans="1:33" s="3" customFormat="1" ht="14.25" x14ac:dyDescent="0.2">
      <c r="A138" s="152">
        <v>138</v>
      </c>
      <c r="B138" s="127"/>
      <c r="C138" s="153" t="s">
        <v>505</v>
      </c>
      <c r="D138" s="154" t="s">
        <v>187</v>
      </c>
      <c r="E138" s="155"/>
      <c r="F138" s="156" t="s">
        <v>187</v>
      </c>
      <c r="G138" s="157"/>
      <c r="H138" s="153"/>
      <c r="I138" s="159"/>
      <c r="J138" s="117"/>
      <c r="K138" s="111"/>
      <c r="L138" s="112"/>
      <c r="M138" s="12"/>
      <c r="N138" s="13" t="s">
        <v>21</v>
      </c>
      <c r="O138" s="191" t="s">
        <v>186</v>
      </c>
      <c r="P138" s="16" t="s">
        <v>187</v>
      </c>
      <c r="Q138" s="11"/>
      <c r="R138" s="11"/>
      <c r="S138" s="11"/>
      <c r="T138" s="11"/>
      <c r="U138" s="11"/>
      <c r="V138" s="11"/>
      <c r="W138" s="11"/>
      <c r="X138" s="11"/>
      <c r="Y138" s="11"/>
      <c r="Z138" s="11"/>
      <c r="AA138" s="11"/>
      <c r="AB138" s="11"/>
      <c r="AC138" s="4"/>
    </row>
    <row r="139" spans="1:33" s="3" customFormat="1" ht="15" x14ac:dyDescent="0.2">
      <c r="A139" s="152">
        <v>139</v>
      </c>
      <c r="B139" s="200"/>
      <c r="C139" s="201" t="s">
        <v>305</v>
      </c>
      <c r="D139" s="145"/>
      <c r="E139" s="145"/>
      <c r="F139" s="145"/>
      <c r="G139" s="145"/>
      <c r="H139" s="201"/>
      <c r="I139" s="175"/>
      <c r="J139" s="10"/>
      <c r="K139" s="10"/>
      <c r="L139" s="110"/>
      <c r="M139" s="10"/>
      <c r="N139" s="10"/>
      <c r="O139" s="10"/>
      <c r="P139" s="110"/>
      <c r="Q139" s="11"/>
      <c r="R139" s="11"/>
      <c r="S139" s="11"/>
      <c r="T139" s="11"/>
      <c r="U139" s="11"/>
      <c r="V139" s="11"/>
      <c r="W139" s="11"/>
      <c r="X139" s="4"/>
    </row>
    <row r="140" spans="1:33" s="3" customFormat="1" ht="14.25" x14ac:dyDescent="0.2">
      <c r="A140" s="152">
        <v>140</v>
      </c>
      <c r="B140" s="127"/>
      <c r="C140" s="153" t="s">
        <v>506</v>
      </c>
      <c r="D140" s="154" t="s">
        <v>21</v>
      </c>
      <c r="E140" s="155"/>
      <c r="F140" s="156" t="s">
        <v>21</v>
      </c>
      <c r="G140" s="157"/>
      <c r="H140" s="153"/>
      <c r="I140" s="159"/>
      <c r="J140" s="117"/>
      <c r="K140" s="111"/>
      <c r="L140" s="112"/>
      <c r="M140" s="12"/>
      <c r="N140" s="13" t="s">
        <v>21</v>
      </c>
      <c r="O140" s="191" t="s">
        <v>186</v>
      </c>
      <c r="P140" s="16" t="s">
        <v>187</v>
      </c>
      <c r="Q140" s="11"/>
      <c r="R140" s="11"/>
      <c r="S140" s="11"/>
      <c r="T140" s="11"/>
      <c r="U140" s="11"/>
      <c r="V140" s="11"/>
      <c r="W140" s="11"/>
      <c r="X140" s="11"/>
      <c r="Y140" s="11"/>
      <c r="Z140" s="11"/>
      <c r="AA140" s="11"/>
      <c r="AB140" s="11"/>
      <c r="AC140" s="4"/>
    </row>
    <row r="141" spans="1:33" s="3" customFormat="1" ht="14.25" x14ac:dyDescent="0.2">
      <c r="A141" s="152">
        <v>141</v>
      </c>
      <c r="B141" s="127"/>
      <c r="C141" s="153" t="s">
        <v>507</v>
      </c>
      <c r="D141" s="154" t="s">
        <v>21</v>
      </c>
      <c r="E141" s="155"/>
      <c r="F141" s="156" t="s">
        <v>21</v>
      </c>
      <c r="G141" s="157"/>
      <c r="H141" s="153"/>
      <c r="I141" s="159"/>
      <c r="J141" s="117"/>
      <c r="K141" s="111"/>
      <c r="L141" s="112"/>
      <c r="M141" s="12"/>
      <c r="N141" s="13" t="s">
        <v>21</v>
      </c>
      <c r="O141" s="191" t="s">
        <v>186</v>
      </c>
      <c r="P141" s="16" t="s">
        <v>187</v>
      </c>
      <c r="Q141" s="11"/>
      <c r="R141" s="11"/>
      <c r="S141" s="11"/>
      <c r="T141" s="11"/>
      <c r="U141" s="11"/>
      <c r="V141" s="11"/>
      <c r="W141" s="11"/>
      <c r="X141" s="11"/>
      <c r="Y141" s="11"/>
      <c r="Z141" s="11"/>
      <c r="AA141" s="11"/>
      <c r="AB141" s="11"/>
      <c r="AC141" s="4"/>
    </row>
    <row r="142" spans="1:33" s="3" customFormat="1" ht="14.25" x14ac:dyDescent="0.2">
      <c r="A142" s="152">
        <v>142</v>
      </c>
      <c r="B142" s="127"/>
      <c r="C142" s="153" t="s">
        <v>508</v>
      </c>
      <c r="D142" s="154" t="s">
        <v>21</v>
      </c>
      <c r="E142" s="155"/>
      <c r="F142" s="156" t="s">
        <v>21</v>
      </c>
      <c r="G142" s="157"/>
      <c r="H142" s="153"/>
      <c r="I142" s="159"/>
      <c r="J142" s="117"/>
      <c r="K142" s="111"/>
      <c r="L142" s="112"/>
      <c r="M142" s="12"/>
      <c r="N142" s="13" t="s">
        <v>21</v>
      </c>
      <c r="O142" s="191" t="s">
        <v>509</v>
      </c>
      <c r="P142" s="16" t="s">
        <v>286</v>
      </c>
      <c r="Q142" s="11"/>
      <c r="R142" s="11"/>
      <c r="S142" s="11"/>
      <c r="T142" s="11"/>
      <c r="U142" s="11"/>
      <c r="V142" s="11"/>
      <c r="W142" s="11"/>
      <c r="X142" s="11"/>
      <c r="Y142" s="11"/>
      <c r="Z142" s="11"/>
      <c r="AA142" s="11"/>
      <c r="AB142" s="11"/>
      <c r="AC142" s="4"/>
    </row>
    <row r="143" spans="1:33" s="3" customFormat="1" ht="14.25" x14ac:dyDescent="0.2">
      <c r="A143" s="152">
        <v>143</v>
      </c>
      <c r="B143" s="127"/>
      <c r="C143" s="153" t="s">
        <v>306</v>
      </c>
      <c r="D143" s="154" t="s">
        <v>187</v>
      </c>
      <c r="E143" s="155"/>
      <c r="F143" s="156" t="s">
        <v>187</v>
      </c>
      <c r="G143" s="157"/>
      <c r="H143" s="153"/>
      <c r="I143" s="159"/>
      <c r="J143" s="117"/>
      <c r="K143" s="111"/>
      <c r="L143" s="112"/>
      <c r="M143" s="12"/>
      <c r="N143" s="13" t="s">
        <v>21</v>
      </c>
      <c r="O143" s="191" t="s">
        <v>186</v>
      </c>
      <c r="P143" s="16" t="s">
        <v>187</v>
      </c>
      <c r="Q143" s="11"/>
      <c r="R143" s="11"/>
      <c r="S143" s="11"/>
      <c r="T143" s="11"/>
      <c r="U143" s="11"/>
      <c r="V143" s="11"/>
      <c r="W143" s="11"/>
      <c r="X143" s="11"/>
      <c r="Y143" s="11"/>
      <c r="Z143" s="11"/>
      <c r="AA143" s="11"/>
      <c r="AB143" s="11"/>
      <c r="AC143" s="4"/>
    </row>
    <row r="144" spans="1:33" s="3" customFormat="1" ht="15" thickBot="1" x14ac:dyDescent="0.25">
      <c r="A144" s="215">
        <v>144</v>
      </c>
      <c r="B144" s="128"/>
      <c r="C144" s="182" t="s">
        <v>307</v>
      </c>
      <c r="D144" s="183" t="s">
        <v>187</v>
      </c>
      <c r="E144" s="184"/>
      <c r="F144" s="185" t="s">
        <v>187</v>
      </c>
      <c r="G144" s="186"/>
      <c r="H144" s="182"/>
      <c r="I144" s="188"/>
      <c r="J144" s="117"/>
      <c r="K144" s="111"/>
      <c r="L144" s="112"/>
      <c r="M144" s="12"/>
      <c r="N144" s="13" t="s">
        <v>21</v>
      </c>
      <c r="O144" s="191" t="s">
        <v>186</v>
      </c>
      <c r="P144" s="16" t="s">
        <v>187</v>
      </c>
      <c r="Q144" s="11"/>
      <c r="R144" s="11"/>
      <c r="S144" s="11"/>
      <c r="T144" s="11"/>
      <c r="U144" s="11"/>
      <c r="V144" s="11"/>
      <c r="W144" s="11"/>
      <c r="X144" s="11"/>
      <c r="Y144" s="11"/>
      <c r="Z144" s="11"/>
      <c r="AA144" s="11"/>
      <c r="AB144" s="11"/>
      <c r="AC144" s="4"/>
    </row>
    <row r="145" spans="1:61" s="3" customFormat="1" x14ac:dyDescent="0.2">
      <c r="A145" s="125"/>
      <c r="B145" s="126"/>
      <c r="C145" s="113"/>
      <c r="D145" s="1"/>
      <c r="E145" s="1"/>
      <c r="F145" s="1"/>
      <c r="G145" s="1"/>
      <c r="H145" s="113"/>
      <c r="I145" s="118"/>
      <c r="J145" s="113"/>
      <c r="K145" s="113"/>
      <c r="L145" s="114"/>
      <c r="M145" s="113"/>
      <c r="N145" s="113"/>
      <c r="O145" s="113"/>
      <c r="P145" s="114"/>
      <c r="BC145"/>
      <c r="BD145"/>
      <c r="BE145"/>
      <c r="BF145"/>
      <c r="BG145"/>
      <c r="BH145"/>
      <c r="BI145"/>
    </row>
    <row r="146" spans="1:61" s="3" customFormat="1" x14ac:dyDescent="0.2">
      <c r="A146" s="125"/>
      <c r="B146" s="126"/>
      <c r="C146" s="113"/>
      <c r="D146" s="1"/>
      <c r="E146" s="1"/>
      <c r="F146" s="1"/>
      <c r="G146" s="1"/>
      <c r="H146" s="113"/>
      <c r="I146" s="118"/>
      <c r="J146" s="113"/>
      <c r="K146" s="113"/>
      <c r="L146" s="114"/>
      <c r="M146" s="113"/>
      <c r="N146" s="113"/>
      <c r="O146" s="113"/>
      <c r="P146" s="114"/>
      <c r="BC146"/>
      <c r="BD146"/>
      <c r="BE146"/>
      <c r="BF146"/>
      <c r="BG146"/>
      <c r="BH146"/>
      <c r="BI146"/>
    </row>
    <row r="147" spans="1:61" s="3" customFormat="1" x14ac:dyDescent="0.2">
      <c r="A147" s="125"/>
      <c r="B147" s="126"/>
      <c r="C147" s="113"/>
      <c r="D147" s="1"/>
      <c r="E147" s="1"/>
      <c r="F147" s="1"/>
      <c r="G147" s="1"/>
      <c r="H147" s="113"/>
      <c r="I147" s="118"/>
      <c r="J147" s="113"/>
      <c r="K147" s="113"/>
      <c r="L147" s="114"/>
      <c r="M147" s="113"/>
      <c r="N147" s="113"/>
      <c r="O147" s="113"/>
      <c r="P147" s="114"/>
      <c r="BC147"/>
      <c r="BD147"/>
      <c r="BE147"/>
      <c r="BF147"/>
      <c r="BG147"/>
      <c r="BH147"/>
      <c r="BI147"/>
    </row>
    <row r="148" spans="1:61" s="3" customFormat="1" x14ac:dyDescent="0.2">
      <c r="A148" s="125"/>
      <c r="B148" s="126"/>
      <c r="C148" s="113"/>
      <c r="D148" s="1"/>
      <c r="E148" s="1"/>
      <c r="F148" s="1"/>
      <c r="G148" s="1"/>
      <c r="H148" s="113"/>
      <c r="I148" s="118"/>
      <c r="J148" s="113"/>
      <c r="K148" s="113"/>
      <c r="L148" s="114"/>
      <c r="M148" s="113"/>
      <c r="N148" s="113"/>
      <c r="O148" s="113"/>
      <c r="P148" s="114"/>
      <c r="BC148"/>
      <c r="BD148"/>
      <c r="BE148"/>
      <c r="BF148"/>
      <c r="BG148"/>
      <c r="BH148"/>
      <c r="BI148"/>
    </row>
    <row r="149" spans="1:61" s="3" customFormat="1" x14ac:dyDescent="0.2">
      <c r="A149" s="125"/>
      <c r="B149" s="126"/>
      <c r="C149" s="113"/>
      <c r="D149" s="1"/>
      <c r="E149" s="1"/>
      <c r="F149" s="1"/>
      <c r="G149" s="1"/>
      <c r="H149" s="113"/>
      <c r="I149" s="118"/>
      <c r="J149" s="113"/>
      <c r="K149" s="113"/>
      <c r="L149" s="114"/>
      <c r="M149" s="113"/>
      <c r="N149" s="113"/>
      <c r="O149" s="113"/>
      <c r="P149" s="114"/>
      <c r="BC149"/>
      <c r="BD149"/>
      <c r="BE149"/>
      <c r="BF149"/>
      <c r="BG149"/>
      <c r="BH149"/>
      <c r="BI149"/>
    </row>
    <row r="150" spans="1:61" s="3" customFormat="1" x14ac:dyDescent="0.2">
      <c r="A150" s="125"/>
      <c r="B150" s="126"/>
      <c r="C150" s="113"/>
      <c r="D150" s="1"/>
      <c r="E150" s="1"/>
      <c r="F150" s="1"/>
      <c r="G150" s="1"/>
      <c r="H150" s="113"/>
      <c r="I150" s="118"/>
      <c r="J150" s="113"/>
      <c r="K150" s="113"/>
      <c r="L150" s="114"/>
      <c r="M150" s="113"/>
      <c r="N150" s="113"/>
      <c r="O150" s="113"/>
      <c r="P150" s="114"/>
      <c r="BC150"/>
      <c r="BD150"/>
      <c r="BE150"/>
      <c r="BF150"/>
      <c r="BG150"/>
      <c r="BH150"/>
      <c r="BI150"/>
    </row>
    <row r="151" spans="1:61" s="3" customFormat="1" x14ac:dyDescent="0.2">
      <c r="A151" s="125"/>
      <c r="B151" s="126"/>
      <c r="C151" s="113"/>
      <c r="D151" s="1"/>
      <c r="E151" s="1"/>
      <c r="F151" s="1"/>
      <c r="G151" s="1"/>
      <c r="H151" s="113"/>
      <c r="I151" s="118"/>
      <c r="J151" s="113"/>
      <c r="K151" s="113"/>
      <c r="L151" s="114"/>
      <c r="M151" s="113"/>
      <c r="N151" s="113"/>
      <c r="O151" s="113"/>
      <c r="P151" s="114"/>
      <c r="BC151"/>
      <c r="BD151"/>
      <c r="BE151"/>
      <c r="BF151"/>
      <c r="BG151"/>
      <c r="BH151"/>
      <c r="BI151"/>
    </row>
    <row r="152" spans="1:61" s="3" customFormat="1" x14ac:dyDescent="0.2">
      <c r="A152" s="125"/>
      <c r="B152" s="126"/>
      <c r="C152" s="113"/>
      <c r="D152" s="1"/>
      <c r="E152" s="1"/>
      <c r="F152" s="1"/>
      <c r="G152" s="1"/>
      <c r="H152" s="113"/>
      <c r="I152" s="118"/>
      <c r="J152" s="113"/>
      <c r="K152" s="113"/>
      <c r="L152" s="114"/>
      <c r="M152" s="113"/>
      <c r="N152" s="113"/>
      <c r="O152" s="113"/>
      <c r="P152" s="114"/>
      <c r="BC152"/>
      <c r="BD152"/>
      <c r="BE152"/>
      <c r="BF152"/>
      <c r="BG152"/>
      <c r="BH152"/>
      <c r="BI152"/>
    </row>
    <row r="153" spans="1:61" s="3" customFormat="1" x14ac:dyDescent="0.2">
      <c r="A153" s="125"/>
      <c r="B153" s="126"/>
      <c r="C153" s="113"/>
      <c r="D153" s="1"/>
      <c r="E153" s="1"/>
      <c r="F153" s="1"/>
      <c r="G153" s="1"/>
      <c r="H153" s="113"/>
      <c r="I153" s="118"/>
      <c r="J153" s="113"/>
      <c r="K153" s="113"/>
      <c r="L153" s="114"/>
      <c r="M153" s="113"/>
      <c r="N153" s="113"/>
      <c r="O153" s="113"/>
      <c r="P153" s="114"/>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114"/>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114"/>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114"/>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114"/>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row r="533" spans="1:61" s="1" customFormat="1" x14ac:dyDescent="0.2">
      <c r="A533" s="125"/>
      <c r="B533" s="126"/>
      <c r="C533" s="113"/>
      <c r="H533" s="113"/>
      <c r="I533" s="118"/>
      <c r="J533" s="113"/>
      <c r="K533" s="113"/>
      <c r="L533" s="114"/>
      <c r="M533" s="113"/>
      <c r="N533" s="113"/>
      <c r="O533" s="113"/>
      <c r="P533" s="114"/>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c r="BD533"/>
      <c r="BE533"/>
      <c r="BF533"/>
      <c r="BG533"/>
      <c r="BH533"/>
      <c r="BI533"/>
    </row>
    <row r="534" spans="1:61" s="1" customFormat="1" x14ac:dyDescent="0.2">
      <c r="A534" s="125"/>
      <c r="B534" s="126"/>
      <c r="C534" s="113"/>
      <c r="H534" s="113"/>
      <c r="I534" s="118"/>
      <c r="J534" s="113"/>
      <c r="K534" s="113"/>
      <c r="L534" s="114"/>
      <c r="M534" s="113"/>
      <c r="N534" s="113"/>
      <c r="O534" s="113"/>
      <c r="P534" s="114"/>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c r="BD534"/>
      <c r="BE534"/>
      <c r="BF534"/>
      <c r="BG534"/>
      <c r="BH534"/>
      <c r="BI534"/>
    </row>
    <row r="535" spans="1:61" s="1" customFormat="1" x14ac:dyDescent="0.2">
      <c r="A535" s="125"/>
      <c r="B535" s="126"/>
      <c r="C535" s="113"/>
      <c r="H535" s="113"/>
      <c r="I535" s="118"/>
      <c r="J535" s="113"/>
      <c r="K535" s="113"/>
      <c r="L535" s="114"/>
      <c r="M535" s="113"/>
      <c r="N535" s="113"/>
      <c r="O535" s="113"/>
      <c r="P535" s="114"/>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c r="BD535"/>
      <c r="BE535"/>
      <c r="BF535"/>
      <c r="BG535"/>
      <c r="BH535"/>
      <c r="BI535"/>
    </row>
    <row r="536" spans="1:61" s="1" customFormat="1" x14ac:dyDescent="0.2">
      <c r="A536" s="125"/>
      <c r="B536" s="126"/>
      <c r="C536" s="113"/>
      <c r="H536" s="113"/>
      <c r="I536" s="118"/>
      <c r="J536" s="113"/>
      <c r="K536" s="113"/>
      <c r="L536" s="114"/>
      <c r="M536" s="113"/>
      <c r="N536" s="113"/>
      <c r="O536" s="113"/>
      <c r="P536" s="114"/>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c r="BD536"/>
      <c r="BE536"/>
      <c r="BF536"/>
      <c r="BG536"/>
      <c r="BH536"/>
      <c r="BI536"/>
    </row>
    <row r="537" spans="1:61" s="1" customFormat="1" x14ac:dyDescent="0.2">
      <c r="A537" s="125"/>
      <c r="B537" s="126"/>
      <c r="C537" s="113"/>
      <c r="H537" s="113"/>
      <c r="I537" s="118"/>
      <c r="J537" s="113"/>
      <c r="K537" s="113"/>
      <c r="L537" s="114"/>
      <c r="M537" s="113"/>
      <c r="N537" s="113"/>
      <c r="O537" s="113"/>
      <c r="P537" s="114"/>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c r="BD537"/>
      <c r="BE537"/>
      <c r="BF537"/>
      <c r="BG537"/>
      <c r="BH537"/>
      <c r="BI537"/>
    </row>
    <row r="538" spans="1:61" s="1" customFormat="1" x14ac:dyDescent="0.2">
      <c r="A538" s="125"/>
      <c r="B538" s="126"/>
      <c r="C538" s="113"/>
      <c r="H538" s="113"/>
      <c r="I538" s="118"/>
      <c r="J538" s="113"/>
      <c r="K538" s="113"/>
      <c r="L538" s="114"/>
      <c r="M538" s="113"/>
      <c r="N538" s="113"/>
      <c r="O538" s="113"/>
      <c r="P538" s="114"/>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c r="BD538"/>
      <c r="BE538"/>
      <c r="BF538"/>
      <c r="BG538"/>
      <c r="BH538"/>
      <c r="BI538"/>
    </row>
    <row r="539" spans="1:61" s="1" customFormat="1" x14ac:dyDescent="0.2">
      <c r="A539" s="125"/>
      <c r="B539" s="126"/>
      <c r="C539" s="113"/>
      <c r="H539" s="113"/>
      <c r="I539" s="118"/>
      <c r="J539" s="113"/>
      <c r="K539" s="113"/>
      <c r="L539" s="114"/>
      <c r="M539" s="113"/>
      <c r="N539" s="113"/>
      <c r="O539" s="113"/>
      <c r="P539" s="114"/>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c r="BD539"/>
      <c r="BE539"/>
      <c r="BF539"/>
      <c r="BG539"/>
      <c r="BH539"/>
      <c r="BI539"/>
    </row>
    <row r="540" spans="1:61" s="1" customFormat="1" x14ac:dyDescent="0.2">
      <c r="A540" s="125"/>
      <c r="B540" s="126"/>
      <c r="C540" s="113"/>
      <c r="H540" s="113"/>
      <c r="I540" s="118"/>
      <c r="J540" s="113"/>
      <c r="K540" s="113"/>
      <c r="L540" s="114"/>
      <c r="M540" s="113"/>
      <c r="N540" s="113"/>
      <c r="O540" s="113"/>
      <c r="P540" s="114"/>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c r="BD540"/>
      <c r="BE540"/>
      <c r="BF540"/>
      <c r="BG540"/>
      <c r="BH540"/>
      <c r="BI540"/>
    </row>
    <row r="541" spans="1:61" s="1" customFormat="1" x14ac:dyDescent="0.2">
      <c r="A541" s="125"/>
      <c r="B541" s="126"/>
      <c r="C541" s="113"/>
      <c r="H541" s="113"/>
      <c r="I541" s="118"/>
      <c r="J541" s="113"/>
      <c r="K541" s="113"/>
      <c r="L541" s="114"/>
      <c r="M541" s="113"/>
      <c r="N541" s="113"/>
      <c r="O541" s="113"/>
      <c r="P541" s="114"/>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c r="BD541"/>
      <c r="BE541"/>
      <c r="BF541"/>
      <c r="BG541"/>
      <c r="BH541"/>
      <c r="BI541"/>
    </row>
    <row r="542" spans="1:61" s="1" customFormat="1" x14ac:dyDescent="0.2">
      <c r="A542" s="125"/>
      <c r="B542" s="126"/>
      <c r="C542" s="113"/>
      <c r="H542" s="113"/>
      <c r="I542" s="118"/>
      <c r="J542" s="113"/>
      <c r="K542" s="113"/>
      <c r="L542" s="114"/>
      <c r="M542" s="113"/>
      <c r="N542" s="113"/>
      <c r="O542" s="113"/>
      <c r="P542" s="114"/>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c r="BD542"/>
      <c r="BE542"/>
      <c r="BF542"/>
      <c r="BG542"/>
      <c r="BH542"/>
      <c r="BI542"/>
    </row>
    <row r="543" spans="1:61" s="1" customFormat="1" x14ac:dyDescent="0.2">
      <c r="A543" s="125"/>
      <c r="B543" s="126"/>
      <c r="C543" s="113"/>
      <c r="H543" s="113"/>
      <c r="I543" s="118"/>
      <c r="J543" s="113"/>
      <c r="K543" s="113"/>
      <c r="L543" s="114"/>
      <c r="M543" s="113"/>
      <c r="N543" s="113"/>
      <c r="O543" s="113"/>
      <c r="P543" s="114"/>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c r="BD543"/>
      <c r="BE543"/>
      <c r="BF543"/>
      <c r="BG543"/>
      <c r="BH543"/>
      <c r="BI543"/>
    </row>
    <row r="544" spans="1:61" s="1" customFormat="1" x14ac:dyDescent="0.2">
      <c r="A544" s="125"/>
      <c r="B544" s="126"/>
      <c r="C544" s="113"/>
      <c r="H544" s="113"/>
      <c r="I544" s="118"/>
      <c r="J544" s="113"/>
      <c r="K544" s="113"/>
      <c r="L544" s="114"/>
      <c r="M544" s="113"/>
      <c r="N544" s="113"/>
      <c r="O544" s="113"/>
      <c r="P544" s="114"/>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c r="BD544"/>
      <c r="BE544"/>
      <c r="BF544"/>
      <c r="BG544"/>
      <c r="BH544"/>
      <c r="BI544"/>
    </row>
    <row r="545" spans="1:61" s="1" customFormat="1" x14ac:dyDescent="0.2">
      <c r="A545" s="125"/>
      <c r="B545" s="126"/>
      <c r="C545" s="113"/>
      <c r="H545" s="113"/>
      <c r="I545" s="118"/>
      <c r="J545" s="113"/>
      <c r="K545" s="113"/>
      <c r="L545" s="114"/>
      <c r="M545" s="113"/>
      <c r="N545" s="113"/>
      <c r="O545" s="113"/>
      <c r="P545" s="114"/>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c r="BD545"/>
      <c r="BE545"/>
      <c r="BF545"/>
      <c r="BG545"/>
      <c r="BH545"/>
      <c r="BI545"/>
    </row>
    <row r="546" spans="1:61" s="1" customFormat="1" x14ac:dyDescent="0.2">
      <c r="A546" s="125"/>
      <c r="B546" s="126"/>
      <c r="C546" s="113"/>
      <c r="H546" s="113"/>
      <c r="I546" s="118"/>
      <c r="J546" s="113"/>
      <c r="K546" s="113"/>
      <c r="L546" s="114"/>
      <c r="M546" s="113"/>
      <c r="N546" s="113"/>
      <c r="O546" s="113"/>
      <c r="P546" s="114"/>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c r="BD546"/>
      <c r="BE546"/>
      <c r="BF546"/>
      <c r="BG546"/>
      <c r="BH546"/>
      <c r="BI546"/>
    </row>
    <row r="547" spans="1:61" s="1" customFormat="1" x14ac:dyDescent="0.2">
      <c r="A547" s="125"/>
      <c r="B547" s="126"/>
      <c r="C547" s="113"/>
      <c r="H547" s="113"/>
      <c r="I547" s="118"/>
      <c r="J547" s="113"/>
      <c r="K547" s="113"/>
      <c r="L547" s="114"/>
      <c r="M547" s="113"/>
      <c r="N547" s="113"/>
      <c r="O547" s="113"/>
      <c r="P547" s="114"/>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c r="BD547"/>
      <c r="BE547"/>
      <c r="BF547"/>
      <c r="BG547"/>
      <c r="BH547"/>
      <c r="BI547"/>
    </row>
    <row r="548" spans="1:61" s="1" customFormat="1" x14ac:dyDescent="0.2">
      <c r="A548" s="125"/>
      <c r="B548" s="126"/>
      <c r="C548" s="113"/>
      <c r="H548" s="113"/>
      <c r="I548" s="118"/>
      <c r="J548" s="113"/>
      <c r="K548" s="113"/>
      <c r="L548" s="114"/>
      <c r="M548" s="113"/>
      <c r="N548" s="113"/>
      <c r="O548" s="113"/>
      <c r="P548" s="114"/>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c r="BD548"/>
      <c r="BE548"/>
      <c r="BF548"/>
      <c r="BG548"/>
      <c r="BH548"/>
      <c r="BI548"/>
    </row>
    <row r="549" spans="1:61" s="1" customFormat="1" x14ac:dyDescent="0.2">
      <c r="A549" s="125"/>
      <c r="B549" s="126"/>
      <c r="C549" s="113"/>
      <c r="H549" s="113"/>
      <c r="I549" s="118"/>
      <c r="J549" s="113"/>
      <c r="K549" s="113"/>
      <c r="L549" s="114"/>
      <c r="M549" s="113"/>
      <c r="N549" s="113"/>
      <c r="O549" s="113"/>
      <c r="P549" s="114"/>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c r="BD549"/>
      <c r="BE549"/>
      <c r="BF549"/>
      <c r="BG549"/>
      <c r="BH549"/>
      <c r="BI549"/>
    </row>
    <row r="550" spans="1:61" s="1" customFormat="1" x14ac:dyDescent="0.2">
      <c r="A550" s="125"/>
      <c r="B550" s="126"/>
      <c r="C550" s="113"/>
      <c r="H550" s="113"/>
      <c r="I550" s="118"/>
      <c r="J550" s="113"/>
      <c r="K550" s="113"/>
      <c r="L550" s="114"/>
      <c r="M550" s="113"/>
      <c r="N550" s="113"/>
      <c r="O550" s="113"/>
      <c r="P550" s="114"/>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c r="BD550"/>
      <c r="BE550"/>
      <c r="BF550"/>
      <c r="BG550"/>
      <c r="BH550"/>
      <c r="BI550"/>
    </row>
    <row r="551" spans="1:61" s="1" customFormat="1" x14ac:dyDescent="0.2">
      <c r="A551" s="125"/>
      <c r="B551" s="126"/>
      <c r="C551" s="113"/>
      <c r="H551" s="113"/>
      <c r="I551" s="118"/>
      <c r="J551" s="113"/>
      <c r="K551" s="113"/>
      <c r="L551" s="114"/>
      <c r="M551" s="113"/>
      <c r="N551" s="113"/>
      <c r="O551" s="113"/>
      <c r="P551" s="114"/>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c r="BD551"/>
      <c r="BE551"/>
      <c r="BF551"/>
      <c r="BG551"/>
      <c r="BH551"/>
      <c r="BI551"/>
    </row>
    <row r="552" spans="1:61" s="1" customFormat="1" x14ac:dyDescent="0.2">
      <c r="A552" s="125"/>
      <c r="B552" s="126"/>
      <c r="C552" s="113"/>
      <c r="H552" s="113"/>
      <c r="I552" s="118"/>
      <c r="J552" s="113"/>
      <c r="K552" s="113"/>
      <c r="L552" s="114"/>
      <c r="M552" s="113"/>
      <c r="N552" s="113"/>
      <c r="O552" s="113"/>
      <c r="P552" s="114"/>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c r="BD552"/>
      <c r="BE552"/>
      <c r="BF552"/>
      <c r="BG552"/>
      <c r="BH552"/>
      <c r="BI552"/>
    </row>
    <row r="553" spans="1:61" s="1" customFormat="1" x14ac:dyDescent="0.2">
      <c r="A553" s="125"/>
      <c r="B553" s="126"/>
      <c r="C553" s="113"/>
      <c r="H553" s="113"/>
      <c r="I553" s="118"/>
      <c r="J553" s="113"/>
      <c r="K553" s="113"/>
      <c r="L553" s="114"/>
      <c r="M553" s="113"/>
      <c r="N553" s="113"/>
      <c r="O553" s="113"/>
      <c r="P553" s="114"/>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c r="BD553"/>
      <c r="BE553"/>
      <c r="BF553"/>
      <c r="BG553"/>
      <c r="BH553"/>
      <c r="BI553"/>
    </row>
  </sheetData>
  <mergeCells count="1">
    <mergeCell ref="B1:H1"/>
  </mergeCells>
  <dataValidations count="1">
    <dataValidation type="list" allowBlank="1" showInputMessage="1" showErrorMessage="1" sqref="D13 D18:D28 D31:D32 D36:D37 D44 D47 D52 D59 D65 D71 D77 D83 D91 D96:D101 D106 D117:D118 D125 D127:D130 D132:D133 D135:D138 D140:D144 F13 F18:F28 F31:F32 F36:F37 F44 F47 F52 F59 F65 F71 F77 F83 F91 F96:F101 F106 F117:F118 F125 F127:F130 F132:F133 F135:F138 F140:F144 E16:E17 E30 E35 E40:E43 E48:E50 E54:E58 E62:E64 E68:E70 E72 E75:E76 E80:E82 E86 E92 E102:E105 E120 E126 G16:G17 G30 G35 G40:G43 G48:G50 G54:G58 G62:G64 G68:G70 G72 G75:G76 G80:G82 G86 G92 G102:G105 G120 G126 F4:F5 D4:D5" xr:uid="{00000000-0002-0000-0C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2" manualBreakCount="2">
    <brk id="44" max="8" man="1"/>
    <brk id="115"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92D050"/>
    <pageSetUpPr fitToPage="1"/>
  </sheetPr>
  <dimension ref="A1:BI528"/>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704</v>
      </c>
      <c r="C1" s="247"/>
      <c r="D1" s="247"/>
      <c r="E1" s="247"/>
      <c r="F1" s="247"/>
      <c r="G1" s="247"/>
      <c r="H1" s="248"/>
      <c r="I1" s="129" t="s">
        <v>9</v>
      </c>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8" customHeight="1" thickBot="1" x14ac:dyDescent="0.25">
      <c r="A2" s="119">
        <v>2</v>
      </c>
      <c r="B2" s="8" t="s">
        <v>10</v>
      </c>
      <c r="C2" s="120" t="s">
        <v>11</v>
      </c>
      <c r="D2" s="8" t="s">
        <v>12</v>
      </c>
      <c r="E2" s="8" t="s">
        <v>13</v>
      </c>
      <c r="F2" s="8" t="s">
        <v>14</v>
      </c>
      <c r="G2" s="8" t="s">
        <v>15</v>
      </c>
      <c r="H2" s="8" t="s">
        <v>16</v>
      </c>
      <c r="I2" s="121"/>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29">
        <v>3</v>
      </c>
      <c r="B3" s="225"/>
      <c r="C3" s="226" t="s">
        <v>19</v>
      </c>
      <c r="D3" s="145"/>
      <c r="E3" s="145"/>
      <c r="F3" s="145"/>
      <c r="G3" s="226"/>
      <c r="H3" s="226"/>
      <c r="I3" s="147"/>
      <c r="J3" s="10"/>
      <c r="K3" s="10"/>
      <c r="L3" s="110"/>
      <c r="M3" s="10"/>
      <c r="N3" s="10"/>
      <c r="O3" s="10"/>
      <c r="P3" s="110"/>
      <c r="Q3" s="11"/>
      <c r="R3" s="11"/>
      <c r="S3" s="11"/>
      <c r="T3" s="11"/>
      <c r="U3" s="11"/>
      <c r="V3" s="11"/>
      <c r="W3" s="11"/>
      <c r="X3" s="4"/>
    </row>
    <row r="4" spans="1:61" s="3" customFormat="1" ht="14.25" x14ac:dyDescent="0.2">
      <c r="A4" s="152">
        <v>4</v>
      </c>
      <c r="B4" s="127"/>
      <c r="C4" s="153" t="s">
        <v>20</v>
      </c>
      <c r="D4" s="154" t="s">
        <v>21</v>
      </c>
      <c r="E4" s="155"/>
      <c r="F4" s="171" t="s">
        <v>21</v>
      </c>
      <c r="G4" s="155"/>
      <c r="H4" s="153"/>
      <c r="I4" s="159"/>
      <c r="J4" s="117"/>
      <c r="K4" s="111"/>
      <c r="L4" s="112"/>
      <c r="M4" s="12"/>
      <c r="N4" s="13" t="s">
        <v>21</v>
      </c>
      <c r="O4" s="191" t="s">
        <v>22</v>
      </c>
      <c r="P4" s="16" t="s">
        <v>23</v>
      </c>
      <c r="Q4" s="14"/>
      <c r="R4" s="14"/>
      <c r="S4" s="14"/>
      <c r="T4" s="14"/>
      <c r="U4" s="14"/>
      <c r="V4" s="14"/>
      <c r="W4" s="14"/>
      <c r="X4" s="14"/>
      <c r="Y4" s="14"/>
      <c r="Z4" s="14"/>
      <c r="AA4" s="14"/>
      <c r="AB4" s="14"/>
      <c r="AC4" s="14"/>
      <c r="AD4" s="14"/>
      <c r="AE4" s="14"/>
      <c r="AF4" s="14"/>
      <c r="AG4" s="14"/>
      <c r="AH4" s="14"/>
      <c r="AI4" s="14"/>
      <c r="AJ4" s="14"/>
      <c r="AK4" s="14"/>
      <c r="AL4" s="14"/>
      <c r="AM4" s="11"/>
      <c r="AN4" s="11"/>
      <c r="AO4" s="11"/>
      <c r="AP4" s="11"/>
      <c r="AQ4" s="11"/>
      <c r="AR4" s="11"/>
      <c r="AS4" s="11"/>
      <c r="AT4" s="11"/>
      <c r="AU4" s="11"/>
      <c r="AV4" s="11"/>
      <c r="AW4" s="11"/>
      <c r="AX4" s="11"/>
      <c r="AY4" s="4"/>
    </row>
    <row r="5" spans="1:61" s="3" customFormat="1" ht="14.25" x14ac:dyDescent="0.2">
      <c r="A5" s="152">
        <v>5</v>
      </c>
      <c r="B5" s="127"/>
      <c r="C5" s="153" t="s">
        <v>31</v>
      </c>
      <c r="D5" s="154" t="s">
        <v>21</v>
      </c>
      <c r="E5" s="155"/>
      <c r="F5" s="171" t="s">
        <v>21</v>
      </c>
      <c r="G5" s="155"/>
      <c r="H5" s="153"/>
      <c r="I5" s="159"/>
      <c r="J5" s="117"/>
      <c r="K5" s="111"/>
      <c r="L5" s="112"/>
      <c r="M5" s="12"/>
      <c r="N5" s="13" t="s">
        <v>21</v>
      </c>
      <c r="O5" s="191" t="s">
        <v>32</v>
      </c>
      <c r="P5" s="16" t="s">
        <v>33</v>
      </c>
      <c r="Q5" s="11"/>
      <c r="R5" s="11"/>
      <c r="S5" s="11"/>
      <c r="T5" s="11"/>
      <c r="U5" s="11"/>
      <c r="V5" s="11"/>
      <c r="W5" s="11"/>
      <c r="X5" s="11"/>
      <c r="Y5" s="11"/>
      <c r="Z5" s="11"/>
      <c r="AA5" s="11"/>
      <c r="AB5" s="11"/>
      <c r="AC5" s="4"/>
    </row>
    <row r="6" spans="1:61" s="3" customFormat="1" ht="14.25" x14ac:dyDescent="0.2">
      <c r="A6" s="152">
        <v>6</v>
      </c>
      <c r="B6" s="127"/>
      <c r="C6" s="153" t="s">
        <v>34</v>
      </c>
      <c r="D6" s="154" t="s">
        <v>35</v>
      </c>
      <c r="E6" s="155"/>
      <c r="F6" s="171" t="s">
        <v>35</v>
      </c>
      <c r="G6" s="155"/>
      <c r="H6" s="153"/>
      <c r="I6" s="159"/>
      <c r="J6" s="117"/>
      <c r="K6" s="111"/>
      <c r="L6" s="112"/>
      <c r="M6" s="12"/>
      <c r="N6" s="13" t="s">
        <v>21</v>
      </c>
      <c r="O6" s="191" t="s">
        <v>36</v>
      </c>
      <c r="P6" s="16" t="s">
        <v>37</v>
      </c>
      <c r="Q6" s="14" t="s">
        <v>38</v>
      </c>
      <c r="R6" s="14" t="s">
        <v>35</v>
      </c>
      <c r="S6" s="11"/>
      <c r="T6" s="11"/>
      <c r="U6" s="11"/>
      <c r="V6" s="11"/>
      <c r="W6" s="11"/>
      <c r="X6" s="11"/>
      <c r="Y6" s="11"/>
      <c r="Z6" s="11"/>
      <c r="AA6" s="11"/>
      <c r="AB6" s="11"/>
      <c r="AC6" s="11"/>
      <c r="AD6" s="11"/>
      <c r="AE6" s="4"/>
    </row>
    <row r="7" spans="1:61" s="3" customFormat="1" ht="14.25" x14ac:dyDescent="0.2">
      <c r="A7" s="152">
        <v>7</v>
      </c>
      <c r="B7" s="127" t="s">
        <v>39</v>
      </c>
      <c r="C7" s="153" t="s">
        <v>40</v>
      </c>
      <c r="D7" s="154" t="s">
        <v>41</v>
      </c>
      <c r="E7" s="155"/>
      <c r="F7" s="171" t="s">
        <v>41</v>
      </c>
      <c r="G7" s="155"/>
      <c r="H7" s="153"/>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42</v>
      </c>
      <c r="D8" s="154" t="s">
        <v>41</v>
      </c>
      <c r="E8" s="155"/>
      <c r="F8" s="171" t="s">
        <v>41</v>
      </c>
      <c r="G8" s="155"/>
      <c r="H8" s="153"/>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43</v>
      </c>
      <c r="D9" s="166" t="s">
        <v>41</v>
      </c>
      <c r="E9" s="155"/>
      <c r="F9" s="227" t="s">
        <v>41</v>
      </c>
      <c r="G9" s="155"/>
      <c r="H9" s="153"/>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44</v>
      </c>
      <c r="D10" s="168" t="s">
        <v>41</v>
      </c>
      <c r="E10" s="155"/>
      <c r="F10" s="228" t="s">
        <v>41</v>
      </c>
      <c r="G10" s="155"/>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45</v>
      </c>
      <c r="D11" s="168" t="s">
        <v>41</v>
      </c>
      <c r="E11" s="155"/>
      <c r="F11" s="228" t="s">
        <v>41</v>
      </c>
      <c r="G11" s="155"/>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46</v>
      </c>
      <c r="D12" s="154" t="s">
        <v>41</v>
      </c>
      <c r="E12" s="155"/>
      <c r="F12" s="171" t="s">
        <v>41</v>
      </c>
      <c r="G12" s="155"/>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47</v>
      </c>
      <c r="D13" s="154" t="s">
        <v>41</v>
      </c>
      <c r="E13" s="155"/>
      <c r="F13" s="171" t="s">
        <v>41</v>
      </c>
      <c r="G13" s="155"/>
      <c r="H13" s="153"/>
      <c r="I13" s="159"/>
      <c r="J13" s="117"/>
      <c r="K13" s="111"/>
      <c r="L13" s="112"/>
      <c r="M13" s="12"/>
      <c r="N13" s="10"/>
      <c r="O13" s="10"/>
      <c r="P13" s="110"/>
      <c r="Q13" s="11"/>
      <c r="R13" s="11"/>
      <c r="S13" s="11"/>
      <c r="T13" s="11"/>
      <c r="U13" s="11"/>
      <c r="V13" s="11"/>
      <c r="W13" s="11"/>
      <c r="X13" s="11"/>
      <c r="Y13" s="11"/>
      <c r="Z13" s="4"/>
    </row>
    <row r="14" spans="1:61" s="3" customFormat="1" ht="14.25" x14ac:dyDescent="0.2">
      <c r="A14" s="152">
        <v>14</v>
      </c>
      <c r="B14" s="127"/>
      <c r="C14" s="153" t="s">
        <v>48</v>
      </c>
      <c r="D14" s="154" t="s">
        <v>21</v>
      </c>
      <c r="E14" s="155"/>
      <c r="F14" s="171" t="s">
        <v>21</v>
      </c>
      <c r="G14" s="155"/>
      <c r="H14" s="153"/>
      <c r="I14" s="159"/>
      <c r="J14" s="117"/>
      <c r="K14" s="111"/>
      <c r="L14" s="112"/>
      <c r="M14" s="12"/>
      <c r="N14" s="13" t="s">
        <v>21</v>
      </c>
      <c r="O14" s="191" t="s">
        <v>49</v>
      </c>
      <c r="P14" s="16" t="s">
        <v>50</v>
      </c>
      <c r="Q14" s="14" t="s">
        <v>51</v>
      </c>
      <c r="R14" s="14" t="s">
        <v>52</v>
      </c>
      <c r="S14" s="14" t="s">
        <v>53</v>
      </c>
      <c r="T14" s="11"/>
      <c r="U14" s="11"/>
      <c r="V14" s="11"/>
      <c r="W14" s="11"/>
      <c r="X14" s="11"/>
      <c r="Y14" s="11"/>
      <c r="Z14" s="11"/>
      <c r="AA14" s="11"/>
      <c r="AB14" s="11"/>
      <c r="AC14" s="11"/>
      <c r="AD14" s="11"/>
      <c r="AE14" s="11"/>
      <c r="AF14" s="4"/>
    </row>
    <row r="15" spans="1:61" s="3" customFormat="1" ht="14.25" x14ac:dyDescent="0.2">
      <c r="A15" s="152">
        <v>15</v>
      </c>
      <c r="B15" s="127"/>
      <c r="C15" s="153" t="s">
        <v>54</v>
      </c>
      <c r="D15" s="154" t="s">
        <v>41</v>
      </c>
      <c r="E15" s="155"/>
      <c r="F15" s="171" t="s">
        <v>41</v>
      </c>
      <c r="G15" s="155"/>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55</v>
      </c>
      <c r="D16" s="154" t="s">
        <v>41</v>
      </c>
      <c r="E16" s="155"/>
      <c r="F16" s="171" t="s">
        <v>41</v>
      </c>
      <c r="G16" s="155"/>
      <c r="H16" s="153"/>
      <c r="I16" s="159"/>
      <c r="J16" s="117"/>
      <c r="K16" s="111"/>
      <c r="L16" s="112"/>
      <c r="M16" s="12"/>
      <c r="N16" s="10"/>
      <c r="O16" s="10"/>
      <c r="P16" s="110"/>
      <c r="Q16" s="11"/>
      <c r="R16" s="11"/>
      <c r="S16" s="11"/>
      <c r="T16" s="11"/>
      <c r="U16" s="11"/>
      <c r="V16" s="11"/>
      <c r="W16" s="11"/>
      <c r="X16" s="11"/>
      <c r="Y16" s="11"/>
      <c r="Z16" s="4"/>
    </row>
    <row r="17" spans="1:37" s="3" customFormat="1" ht="14.25" x14ac:dyDescent="0.2">
      <c r="A17" s="152">
        <v>17</v>
      </c>
      <c r="B17" s="127"/>
      <c r="C17" s="153" t="s">
        <v>56</v>
      </c>
      <c r="D17" s="154" t="s">
        <v>41</v>
      </c>
      <c r="E17" s="170" t="s">
        <v>21</v>
      </c>
      <c r="F17" s="171" t="s">
        <v>41</v>
      </c>
      <c r="G17" s="156"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37" s="3" customFormat="1" ht="14.25" x14ac:dyDescent="0.2">
      <c r="A18" s="152">
        <v>18</v>
      </c>
      <c r="B18" s="127"/>
      <c r="C18" s="153" t="s">
        <v>59</v>
      </c>
      <c r="D18" s="154" t="s">
        <v>41</v>
      </c>
      <c r="E18" s="170" t="s">
        <v>21</v>
      </c>
      <c r="F18" s="171" t="s">
        <v>41</v>
      </c>
      <c r="G18" s="156" t="s">
        <v>21</v>
      </c>
      <c r="H18" s="153"/>
      <c r="I18" s="159"/>
      <c r="J18" s="117"/>
      <c r="K18" s="111"/>
      <c r="L18" s="112"/>
      <c r="M18" s="12"/>
      <c r="N18" s="13" t="s">
        <v>21</v>
      </c>
      <c r="O18" s="191" t="s">
        <v>57</v>
      </c>
      <c r="P18" s="16" t="s">
        <v>58</v>
      </c>
      <c r="Q18" s="11"/>
      <c r="R18" s="11"/>
      <c r="S18" s="11"/>
      <c r="T18" s="11"/>
      <c r="U18" s="11"/>
      <c r="V18" s="11"/>
      <c r="W18" s="11"/>
      <c r="X18" s="11"/>
      <c r="Y18" s="11"/>
      <c r="Z18" s="11"/>
      <c r="AA18" s="11"/>
      <c r="AB18" s="11"/>
      <c r="AC18" s="4"/>
    </row>
    <row r="19" spans="1:37" s="3" customFormat="1" ht="22.5" customHeight="1" x14ac:dyDescent="0.2">
      <c r="A19" s="152">
        <v>19</v>
      </c>
      <c r="B19" s="127" t="s">
        <v>69</v>
      </c>
      <c r="C19" s="153" t="s">
        <v>70</v>
      </c>
      <c r="D19" s="154" t="s">
        <v>71</v>
      </c>
      <c r="E19" s="155"/>
      <c r="F19" s="171" t="s">
        <v>71</v>
      </c>
      <c r="G19" s="155"/>
      <c r="H19" s="153"/>
      <c r="I19" s="159"/>
      <c r="J19" s="117"/>
      <c r="K19" s="111"/>
      <c r="L19" s="112"/>
      <c r="M19" s="12"/>
      <c r="N19" s="13" t="s">
        <v>21</v>
      </c>
      <c r="O19" s="191" t="s">
        <v>72</v>
      </c>
      <c r="P19" s="16" t="s">
        <v>73</v>
      </c>
      <c r="Q19" s="14" t="s">
        <v>71</v>
      </c>
      <c r="R19" s="14" t="s">
        <v>74</v>
      </c>
      <c r="S19" s="14" t="s">
        <v>75</v>
      </c>
      <c r="T19" s="14" t="s">
        <v>76</v>
      </c>
      <c r="U19" s="11"/>
      <c r="V19" s="11"/>
      <c r="W19" s="11"/>
      <c r="X19" s="11"/>
      <c r="Y19" s="11"/>
      <c r="Z19" s="11"/>
      <c r="AA19" s="11"/>
      <c r="AB19" s="11"/>
      <c r="AC19" s="11"/>
      <c r="AD19" s="11"/>
      <c r="AE19" s="11"/>
      <c r="AF19" s="11"/>
      <c r="AG19" s="4"/>
    </row>
    <row r="20" spans="1:37" s="3" customFormat="1" ht="14.25" x14ac:dyDescent="0.2">
      <c r="A20" s="152">
        <v>20</v>
      </c>
      <c r="B20" s="127" t="s">
        <v>77</v>
      </c>
      <c r="C20" s="153" t="s">
        <v>78</v>
      </c>
      <c r="D20" s="154" t="s">
        <v>21</v>
      </c>
      <c r="E20" s="155"/>
      <c r="F20" s="171" t="s">
        <v>21</v>
      </c>
      <c r="G20" s="155"/>
      <c r="H20" s="153"/>
      <c r="I20" s="159"/>
      <c r="J20" s="117"/>
      <c r="K20" s="111"/>
      <c r="L20" s="112"/>
      <c r="M20" s="12"/>
      <c r="N20" s="13" t="s">
        <v>21</v>
      </c>
      <c r="O20" s="191" t="s">
        <v>79</v>
      </c>
      <c r="P20" s="16" t="s">
        <v>80</v>
      </c>
      <c r="Q20" s="14" t="s">
        <v>81</v>
      </c>
      <c r="R20" s="14" t="s">
        <v>82</v>
      </c>
      <c r="S20" s="14" t="s">
        <v>83</v>
      </c>
      <c r="T20" s="11"/>
      <c r="U20" s="11"/>
      <c r="V20" s="11"/>
      <c r="W20" s="11"/>
      <c r="X20" s="11"/>
      <c r="Y20" s="11"/>
      <c r="Z20" s="11"/>
      <c r="AA20" s="11"/>
      <c r="AB20" s="11"/>
      <c r="AC20" s="11"/>
      <c r="AD20" s="11"/>
      <c r="AE20" s="11"/>
      <c r="AF20" s="4"/>
    </row>
    <row r="21" spans="1:37" s="3" customFormat="1" ht="22.5" x14ac:dyDescent="0.2">
      <c r="A21" s="152">
        <v>21</v>
      </c>
      <c r="B21" s="127" t="s">
        <v>84</v>
      </c>
      <c r="C21" s="153" t="s">
        <v>85</v>
      </c>
      <c r="D21" s="168" t="s">
        <v>21</v>
      </c>
      <c r="E21" s="155"/>
      <c r="F21" s="228" t="s">
        <v>21</v>
      </c>
      <c r="G21" s="155"/>
      <c r="H21" s="153"/>
      <c r="I21" s="159"/>
      <c r="J21" s="117"/>
      <c r="K21" s="111"/>
      <c r="L21" s="112"/>
      <c r="M21" s="12"/>
      <c r="N21" s="13" t="s">
        <v>21</v>
      </c>
      <c r="O21" s="191" t="s">
        <v>86</v>
      </c>
      <c r="P21" s="16" t="s">
        <v>87</v>
      </c>
      <c r="Q21" s="14" t="s">
        <v>88</v>
      </c>
      <c r="R21" s="14" t="s">
        <v>89</v>
      </c>
      <c r="S21" s="14" t="s">
        <v>90</v>
      </c>
      <c r="T21" s="11"/>
      <c r="U21" s="11"/>
      <c r="V21" s="11"/>
      <c r="W21" s="11"/>
      <c r="X21" s="11"/>
      <c r="Y21" s="11"/>
      <c r="Z21" s="11"/>
      <c r="AA21" s="11"/>
      <c r="AB21" s="11"/>
      <c r="AC21" s="11"/>
      <c r="AD21" s="11"/>
      <c r="AE21" s="11"/>
      <c r="AF21" s="4"/>
    </row>
    <row r="22" spans="1:37" s="3" customFormat="1" ht="14.25" x14ac:dyDescent="0.2">
      <c r="A22" s="152">
        <v>22</v>
      </c>
      <c r="B22" s="127" t="s">
        <v>91</v>
      </c>
      <c r="C22" s="153" t="s">
        <v>92</v>
      </c>
      <c r="D22" s="168" t="s">
        <v>21</v>
      </c>
      <c r="E22" s="155"/>
      <c r="F22" s="228" t="s">
        <v>21</v>
      </c>
      <c r="G22" s="155"/>
      <c r="H22" s="153"/>
      <c r="I22" s="159"/>
      <c r="J22" s="117"/>
      <c r="K22" s="111"/>
      <c r="L22" s="112"/>
      <c r="M22" s="12"/>
      <c r="N22" s="13" t="s">
        <v>21</v>
      </c>
      <c r="O22" s="191" t="s">
        <v>86</v>
      </c>
      <c r="P22" s="16" t="s">
        <v>87</v>
      </c>
      <c r="Q22" s="14" t="s">
        <v>88</v>
      </c>
      <c r="R22" s="14" t="s">
        <v>89</v>
      </c>
      <c r="S22" s="14" t="s">
        <v>90</v>
      </c>
      <c r="T22" s="11"/>
      <c r="U22" s="11"/>
      <c r="V22" s="11"/>
      <c r="W22" s="11"/>
      <c r="X22" s="11"/>
      <c r="Y22" s="11"/>
      <c r="Z22" s="11"/>
      <c r="AA22" s="11"/>
      <c r="AB22" s="11"/>
      <c r="AC22" s="11"/>
      <c r="AD22" s="11"/>
      <c r="AE22" s="11"/>
      <c r="AF22" s="4"/>
    </row>
    <row r="23" spans="1:37" s="3" customFormat="1" ht="14.25" x14ac:dyDescent="0.2">
      <c r="A23" s="152">
        <v>23</v>
      </c>
      <c r="B23" s="127" t="s">
        <v>93</v>
      </c>
      <c r="C23" s="153" t="s">
        <v>94</v>
      </c>
      <c r="D23" s="154" t="s">
        <v>83</v>
      </c>
      <c r="E23" s="155"/>
      <c r="F23" s="171" t="s">
        <v>83</v>
      </c>
      <c r="G23" s="155"/>
      <c r="H23" s="153"/>
      <c r="I23" s="159"/>
      <c r="J23" s="117"/>
      <c r="K23" s="111"/>
      <c r="L23" s="112"/>
      <c r="M23" s="12"/>
      <c r="N23" s="13" t="s">
        <v>21</v>
      </c>
      <c r="O23" s="191">
        <v>1</v>
      </c>
      <c r="P23" s="16">
        <v>2</v>
      </c>
      <c r="Q23" s="14">
        <v>3</v>
      </c>
      <c r="R23" s="14" t="s">
        <v>83</v>
      </c>
      <c r="S23" s="11"/>
      <c r="T23" s="11"/>
      <c r="U23" s="11"/>
      <c r="V23" s="11"/>
      <c r="W23" s="11"/>
      <c r="X23" s="11"/>
      <c r="Y23" s="11"/>
      <c r="Z23" s="11"/>
      <c r="AA23" s="11"/>
      <c r="AB23" s="11"/>
      <c r="AC23" s="11"/>
      <c r="AD23" s="11"/>
      <c r="AE23" s="4"/>
    </row>
    <row r="24" spans="1:37" s="3" customFormat="1" ht="22.5" x14ac:dyDescent="0.2">
      <c r="A24" s="152">
        <v>24</v>
      </c>
      <c r="B24" s="127" t="s">
        <v>95</v>
      </c>
      <c r="C24" s="153" t="s">
        <v>96</v>
      </c>
      <c r="D24" s="154" t="s">
        <v>21</v>
      </c>
      <c r="E24" s="155"/>
      <c r="F24" s="171" t="s">
        <v>21</v>
      </c>
      <c r="G24" s="155"/>
      <c r="H24" s="153"/>
      <c r="I24" s="159"/>
      <c r="J24" s="117"/>
      <c r="K24" s="111"/>
      <c r="L24" s="112"/>
      <c r="M24" s="12"/>
      <c r="N24" s="13" t="s">
        <v>21</v>
      </c>
      <c r="O24" s="191" t="s">
        <v>97</v>
      </c>
      <c r="P24" s="16" t="s">
        <v>98</v>
      </c>
      <c r="Q24" s="14" t="s">
        <v>99</v>
      </c>
      <c r="R24" s="11"/>
      <c r="S24" s="11"/>
      <c r="T24" s="11"/>
      <c r="U24" s="11"/>
      <c r="V24" s="11"/>
      <c r="W24" s="11"/>
      <c r="X24" s="11"/>
      <c r="Y24" s="11"/>
      <c r="Z24" s="11"/>
      <c r="AA24" s="11"/>
      <c r="AB24" s="11"/>
      <c r="AC24" s="11"/>
      <c r="AD24" s="4"/>
    </row>
    <row r="25" spans="1:37" s="3" customFormat="1" ht="14.25" x14ac:dyDescent="0.2">
      <c r="A25" s="152">
        <v>25</v>
      </c>
      <c r="B25" s="127" t="s">
        <v>100</v>
      </c>
      <c r="C25" s="153" t="s">
        <v>101</v>
      </c>
      <c r="D25" s="154" t="s">
        <v>102</v>
      </c>
      <c r="E25" s="155"/>
      <c r="F25" s="171" t="s">
        <v>102</v>
      </c>
      <c r="G25" s="155"/>
      <c r="H25" s="153"/>
      <c r="I25" s="159"/>
      <c r="J25" s="117"/>
      <c r="K25" s="111"/>
      <c r="L25" s="112"/>
      <c r="M25" s="12"/>
      <c r="N25" s="13" t="s">
        <v>21</v>
      </c>
      <c r="O25" s="191" t="s">
        <v>102</v>
      </c>
      <c r="P25" s="16" t="s">
        <v>103</v>
      </c>
      <c r="Q25" s="14" t="s">
        <v>104</v>
      </c>
      <c r="R25" s="14" t="s">
        <v>105</v>
      </c>
      <c r="S25" s="14" t="s">
        <v>106</v>
      </c>
      <c r="T25" s="14" t="s">
        <v>107</v>
      </c>
      <c r="U25" s="14" t="s">
        <v>108</v>
      </c>
      <c r="V25" s="14" t="s">
        <v>109</v>
      </c>
      <c r="W25" s="11"/>
      <c r="X25" s="11"/>
      <c r="Y25" s="11"/>
      <c r="Z25" s="11"/>
      <c r="AA25" s="11"/>
      <c r="AB25" s="11"/>
      <c r="AC25" s="11"/>
      <c r="AD25" s="11"/>
      <c r="AE25" s="11"/>
      <c r="AF25" s="11"/>
      <c r="AG25" s="11"/>
      <c r="AH25" s="11"/>
      <c r="AI25" s="4"/>
    </row>
    <row r="26" spans="1:37" s="3" customFormat="1" ht="14.25" x14ac:dyDescent="0.2">
      <c r="A26" s="152">
        <v>26</v>
      </c>
      <c r="B26" s="127" t="s">
        <v>100</v>
      </c>
      <c r="C26" s="153" t="s">
        <v>110</v>
      </c>
      <c r="D26" s="154" t="s">
        <v>21</v>
      </c>
      <c r="E26" s="155"/>
      <c r="F26" s="171" t="s">
        <v>21</v>
      </c>
      <c r="G26" s="155"/>
      <c r="H26" s="153"/>
      <c r="I26" s="159"/>
      <c r="J26" s="117"/>
      <c r="K26" s="111"/>
      <c r="L26" s="112"/>
      <c r="M26" s="12"/>
      <c r="N26" s="13" t="s">
        <v>21</v>
      </c>
      <c r="O26" s="191" t="s">
        <v>111</v>
      </c>
      <c r="P26" s="16" t="s">
        <v>112</v>
      </c>
      <c r="Q26" s="14" t="s">
        <v>113</v>
      </c>
      <c r="R26" s="11"/>
      <c r="S26" s="11"/>
      <c r="T26" s="11"/>
      <c r="U26" s="11"/>
      <c r="V26" s="11"/>
      <c r="W26" s="11"/>
      <c r="X26" s="11"/>
      <c r="Y26" s="11"/>
      <c r="Z26" s="11"/>
      <c r="AA26" s="11"/>
      <c r="AB26" s="11"/>
      <c r="AC26" s="11"/>
      <c r="AD26" s="4"/>
    </row>
    <row r="27" spans="1:37" s="3" customFormat="1" ht="14.25" x14ac:dyDescent="0.2">
      <c r="A27" s="152">
        <v>27</v>
      </c>
      <c r="B27" s="127" t="s">
        <v>100</v>
      </c>
      <c r="C27" s="153" t="s">
        <v>114</v>
      </c>
      <c r="D27" s="154" t="s">
        <v>21</v>
      </c>
      <c r="E27" s="155"/>
      <c r="F27" s="171" t="s">
        <v>21</v>
      </c>
      <c r="G27" s="155"/>
      <c r="H27" s="153"/>
      <c r="I27" s="159"/>
      <c r="J27" s="117"/>
      <c r="K27" s="111"/>
      <c r="L27" s="112"/>
      <c r="M27" s="12"/>
      <c r="N27" s="13" t="s">
        <v>21</v>
      </c>
      <c r="O27" s="191" t="s">
        <v>115</v>
      </c>
      <c r="P27" s="16" t="s">
        <v>116</v>
      </c>
      <c r="Q27" s="14" t="s">
        <v>117</v>
      </c>
      <c r="R27" s="14" t="s">
        <v>118</v>
      </c>
      <c r="S27" s="14" t="s">
        <v>119</v>
      </c>
      <c r="T27" s="14" t="s">
        <v>120</v>
      </c>
      <c r="U27" s="11"/>
      <c r="V27" s="11"/>
      <c r="W27" s="11"/>
      <c r="X27" s="11"/>
      <c r="Y27" s="11"/>
      <c r="Z27" s="11"/>
      <c r="AA27" s="11"/>
      <c r="AB27" s="11"/>
      <c r="AC27" s="11"/>
      <c r="AD27" s="11"/>
      <c r="AE27" s="11"/>
      <c r="AF27" s="11"/>
      <c r="AG27" s="4"/>
    </row>
    <row r="28" spans="1:37" s="3" customFormat="1" ht="14.25" x14ac:dyDescent="0.2">
      <c r="A28" s="152">
        <v>28</v>
      </c>
      <c r="B28" s="127" t="s">
        <v>100</v>
      </c>
      <c r="C28" s="153" t="s">
        <v>121</v>
      </c>
      <c r="D28" s="154" t="s">
        <v>21</v>
      </c>
      <c r="E28" s="155"/>
      <c r="F28" s="171" t="s">
        <v>21</v>
      </c>
      <c r="G28" s="155"/>
      <c r="H28" s="153"/>
      <c r="I28" s="159"/>
      <c r="J28" s="117"/>
      <c r="K28" s="111"/>
      <c r="L28" s="112"/>
      <c r="M28" s="12"/>
      <c r="N28" s="13" t="s">
        <v>21</v>
      </c>
      <c r="O28" s="191" t="s">
        <v>122</v>
      </c>
      <c r="P28" s="16" t="s">
        <v>123</v>
      </c>
      <c r="Q28" s="14" t="s">
        <v>124</v>
      </c>
      <c r="R28" s="14" t="s">
        <v>125</v>
      </c>
      <c r="S28" s="14" t="s">
        <v>126</v>
      </c>
      <c r="T28" s="14" t="s">
        <v>127</v>
      </c>
      <c r="U28" s="14" t="s">
        <v>128</v>
      </c>
      <c r="V28" s="14" t="s">
        <v>129</v>
      </c>
      <c r="W28" s="14" t="s">
        <v>130</v>
      </c>
      <c r="X28" s="14" t="s">
        <v>131</v>
      </c>
      <c r="Y28" s="11"/>
      <c r="Z28" s="11"/>
      <c r="AA28" s="11"/>
      <c r="AB28" s="11"/>
      <c r="AC28" s="11"/>
      <c r="AD28" s="11"/>
      <c r="AE28" s="11"/>
      <c r="AF28" s="11"/>
      <c r="AG28" s="11"/>
      <c r="AH28" s="11"/>
      <c r="AI28" s="11"/>
      <c r="AJ28" s="11"/>
      <c r="AK28" s="4"/>
    </row>
    <row r="29" spans="1:37" s="3" customFormat="1" ht="14.25" x14ac:dyDescent="0.2">
      <c r="A29" s="152">
        <v>29</v>
      </c>
      <c r="B29" s="127" t="s">
        <v>100</v>
      </c>
      <c r="C29" s="153" t="s">
        <v>132</v>
      </c>
      <c r="D29" s="154" t="s">
        <v>21</v>
      </c>
      <c r="E29" s="155"/>
      <c r="F29" s="171" t="s">
        <v>21</v>
      </c>
      <c r="G29" s="155"/>
      <c r="H29" s="153"/>
      <c r="I29" s="159"/>
      <c r="J29" s="117"/>
      <c r="K29" s="111"/>
      <c r="L29" s="112"/>
      <c r="M29" s="12"/>
      <c r="N29" s="13" t="s">
        <v>21</v>
      </c>
      <c r="O29" s="191" t="s">
        <v>133</v>
      </c>
      <c r="P29" s="16" t="s">
        <v>134</v>
      </c>
      <c r="Q29" s="14" t="s">
        <v>135</v>
      </c>
      <c r="R29" s="14" t="s">
        <v>136</v>
      </c>
      <c r="S29" s="14" t="s">
        <v>137</v>
      </c>
      <c r="T29" s="14" t="s">
        <v>138</v>
      </c>
      <c r="U29" s="11"/>
      <c r="V29" s="11"/>
      <c r="W29" s="11"/>
      <c r="X29" s="11"/>
      <c r="Y29" s="11"/>
      <c r="Z29" s="11"/>
      <c r="AA29" s="11"/>
      <c r="AB29" s="11"/>
      <c r="AC29" s="11"/>
      <c r="AD29" s="11"/>
      <c r="AE29" s="11"/>
      <c r="AF29" s="11"/>
      <c r="AG29" s="4"/>
    </row>
    <row r="30" spans="1:37" s="3" customFormat="1" ht="15" x14ac:dyDescent="0.2">
      <c r="A30" s="152">
        <v>30</v>
      </c>
      <c r="B30" s="200"/>
      <c r="C30" s="201" t="s">
        <v>139</v>
      </c>
      <c r="D30" s="145"/>
      <c r="E30" s="145"/>
      <c r="F30" s="145"/>
      <c r="G30" s="201"/>
      <c r="H30" s="201"/>
      <c r="I30" s="175"/>
      <c r="J30" s="10"/>
      <c r="K30" s="10"/>
      <c r="L30" s="110"/>
      <c r="M30" s="10"/>
      <c r="N30" s="10"/>
      <c r="O30" s="10"/>
      <c r="P30" s="110"/>
      <c r="Q30" s="11"/>
      <c r="R30" s="11"/>
      <c r="S30" s="11"/>
      <c r="T30" s="11"/>
      <c r="U30" s="11"/>
      <c r="V30" s="11"/>
      <c r="W30" s="11"/>
      <c r="X30" s="4"/>
    </row>
    <row r="31" spans="1:37" s="3" customFormat="1" ht="14.25" x14ac:dyDescent="0.2">
      <c r="A31" s="152">
        <v>31</v>
      </c>
      <c r="B31" s="127" t="s">
        <v>148</v>
      </c>
      <c r="C31" s="153" t="s">
        <v>511</v>
      </c>
      <c r="D31" s="154" t="s">
        <v>41</v>
      </c>
      <c r="E31" s="170" t="s">
        <v>21</v>
      </c>
      <c r="F31" s="171" t="s">
        <v>41</v>
      </c>
      <c r="G31" s="156" t="s">
        <v>21</v>
      </c>
      <c r="H31" s="153"/>
      <c r="I31" s="159"/>
      <c r="J31" s="117"/>
      <c r="K31" s="111"/>
      <c r="L31" s="112"/>
      <c r="M31" s="12"/>
      <c r="N31" s="13" t="s">
        <v>21</v>
      </c>
      <c r="O31" s="191" t="s">
        <v>150</v>
      </c>
      <c r="P31" s="16" t="s">
        <v>151</v>
      </c>
      <c r="Q31" s="11"/>
      <c r="R31" s="11"/>
      <c r="S31" s="11"/>
      <c r="T31" s="11"/>
      <c r="U31" s="11"/>
      <c r="V31" s="11"/>
      <c r="W31" s="11"/>
      <c r="X31" s="11"/>
      <c r="Y31" s="11"/>
      <c r="Z31" s="11"/>
      <c r="AA31" s="11"/>
      <c r="AB31" s="11"/>
      <c r="AC31" s="4"/>
    </row>
    <row r="32" spans="1:37" s="3" customFormat="1" ht="14.25" x14ac:dyDescent="0.2">
      <c r="A32" s="152">
        <v>32</v>
      </c>
      <c r="B32" s="127"/>
      <c r="C32" s="153" t="s">
        <v>512</v>
      </c>
      <c r="D32" s="154" t="s">
        <v>21</v>
      </c>
      <c r="E32" s="155"/>
      <c r="F32" s="171" t="s">
        <v>21</v>
      </c>
      <c r="G32" s="155"/>
      <c r="H32" s="153"/>
      <c r="I32" s="159"/>
      <c r="J32" s="117"/>
      <c r="K32" s="111"/>
      <c r="L32" s="112"/>
      <c r="M32" s="12"/>
      <c r="N32" s="13" t="s">
        <v>21</v>
      </c>
      <c r="O32" s="191" t="s">
        <v>153</v>
      </c>
      <c r="P32" s="16" t="s">
        <v>154</v>
      </c>
      <c r="Q32" s="14" t="s">
        <v>155</v>
      </c>
      <c r="R32" s="14" t="s">
        <v>156</v>
      </c>
      <c r="S32" s="14" t="s">
        <v>157</v>
      </c>
      <c r="T32" s="14" t="s">
        <v>158</v>
      </c>
      <c r="U32" s="11"/>
      <c r="V32" s="11"/>
      <c r="W32" s="11"/>
      <c r="X32" s="11"/>
      <c r="Y32" s="11"/>
      <c r="Z32" s="11"/>
      <c r="AA32" s="11"/>
      <c r="AB32" s="11"/>
      <c r="AC32" s="11"/>
      <c r="AD32" s="11"/>
      <c r="AE32" s="11"/>
      <c r="AF32" s="11"/>
      <c r="AG32" s="4"/>
    </row>
    <row r="33" spans="1:30" s="3" customFormat="1" ht="14.25" x14ac:dyDescent="0.2">
      <c r="A33" s="152">
        <v>33</v>
      </c>
      <c r="B33" s="127"/>
      <c r="C33" s="153" t="s">
        <v>513</v>
      </c>
      <c r="D33" s="154" t="s">
        <v>21</v>
      </c>
      <c r="E33" s="155"/>
      <c r="F33" s="171" t="s">
        <v>21</v>
      </c>
      <c r="G33" s="155"/>
      <c r="H33" s="153"/>
      <c r="I33" s="159"/>
      <c r="J33" s="117"/>
      <c r="K33" s="111"/>
      <c r="L33" s="112"/>
      <c r="M33" s="12"/>
      <c r="N33" s="13" t="s">
        <v>21</v>
      </c>
      <c r="O33" s="191" t="s">
        <v>160</v>
      </c>
      <c r="P33" s="16" t="s">
        <v>161</v>
      </c>
      <c r="Q33" s="14" t="s">
        <v>162</v>
      </c>
      <c r="R33" s="11"/>
      <c r="S33" s="11"/>
      <c r="T33" s="11"/>
      <c r="U33" s="11"/>
      <c r="V33" s="11"/>
      <c r="W33" s="11"/>
      <c r="X33" s="11"/>
      <c r="Y33" s="11"/>
      <c r="Z33" s="11"/>
      <c r="AA33" s="11"/>
      <c r="AB33" s="11"/>
      <c r="AC33" s="11"/>
      <c r="AD33" s="4"/>
    </row>
    <row r="34" spans="1:30" s="3" customFormat="1" ht="14.25" x14ac:dyDescent="0.2">
      <c r="A34" s="152">
        <v>34</v>
      </c>
      <c r="B34" s="127"/>
      <c r="C34" s="153" t="s">
        <v>515</v>
      </c>
      <c r="D34" s="154" t="s">
        <v>41</v>
      </c>
      <c r="E34" s="155"/>
      <c r="F34" s="171" t="s">
        <v>41</v>
      </c>
      <c r="G34" s="155"/>
      <c r="H34" s="153"/>
      <c r="I34" s="159"/>
      <c r="J34" s="117"/>
      <c r="K34" s="111"/>
      <c r="L34" s="112"/>
      <c r="M34" s="12"/>
      <c r="N34" s="10"/>
      <c r="O34" s="10"/>
      <c r="P34" s="110"/>
      <c r="Q34" s="11"/>
      <c r="R34" s="11"/>
      <c r="S34" s="11"/>
      <c r="T34" s="11"/>
      <c r="U34" s="11"/>
      <c r="V34" s="11"/>
      <c r="W34" s="11"/>
      <c r="X34" s="11"/>
      <c r="Y34" s="11"/>
      <c r="Z34" s="4"/>
    </row>
    <row r="35" spans="1:30" s="3" customFormat="1" ht="14.25" x14ac:dyDescent="0.2">
      <c r="A35" s="152">
        <v>35</v>
      </c>
      <c r="B35" s="127"/>
      <c r="C35" s="153" t="s">
        <v>171</v>
      </c>
      <c r="D35" s="154" t="s">
        <v>41</v>
      </c>
      <c r="E35" s="170" t="s">
        <v>21</v>
      </c>
      <c r="F35" s="171" t="s">
        <v>41</v>
      </c>
      <c r="G35" s="156" t="s">
        <v>21</v>
      </c>
      <c r="H35" s="153"/>
      <c r="I35" s="159"/>
      <c r="J35" s="117"/>
      <c r="K35" s="111"/>
      <c r="L35" s="112"/>
      <c r="M35" s="12"/>
      <c r="N35" s="13" t="s">
        <v>21</v>
      </c>
      <c r="O35" s="191" t="s">
        <v>65</v>
      </c>
      <c r="P35" s="16" t="s">
        <v>67</v>
      </c>
      <c r="Q35" s="11"/>
      <c r="R35" s="11"/>
      <c r="S35" s="11"/>
      <c r="T35" s="11"/>
      <c r="U35" s="11"/>
      <c r="V35" s="11"/>
      <c r="W35" s="11"/>
      <c r="X35" s="11"/>
      <c r="Y35" s="11"/>
      <c r="Z35" s="11"/>
      <c r="AA35" s="11"/>
      <c r="AB35" s="11"/>
      <c r="AC35" s="4"/>
    </row>
    <row r="36" spans="1:30" s="3" customFormat="1" ht="14.25" x14ac:dyDescent="0.2">
      <c r="A36" s="152">
        <v>36</v>
      </c>
      <c r="B36" s="127"/>
      <c r="C36" s="153" t="s">
        <v>172</v>
      </c>
      <c r="D36" s="154" t="s">
        <v>41</v>
      </c>
      <c r="E36" s="170" t="s">
        <v>21</v>
      </c>
      <c r="F36" s="171" t="s">
        <v>41</v>
      </c>
      <c r="G36" s="156" t="s">
        <v>21</v>
      </c>
      <c r="H36" s="153"/>
      <c r="I36" s="159"/>
      <c r="J36" s="117"/>
      <c r="K36" s="111"/>
      <c r="L36" s="112"/>
      <c r="M36" s="12"/>
      <c r="N36" s="13" t="s">
        <v>21</v>
      </c>
      <c r="O36" s="191" t="s">
        <v>65</v>
      </c>
      <c r="P36" s="16" t="s">
        <v>67</v>
      </c>
      <c r="Q36" s="11"/>
      <c r="R36" s="11"/>
      <c r="S36" s="11"/>
      <c r="T36" s="11"/>
      <c r="U36" s="11"/>
      <c r="V36" s="11"/>
      <c r="W36" s="11"/>
      <c r="X36" s="11"/>
      <c r="Y36" s="11"/>
      <c r="Z36" s="11"/>
      <c r="AA36" s="11"/>
      <c r="AB36" s="11"/>
      <c r="AC36" s="4"/>
    </row>
    <row r="37" spans="1:30" s="3" customFormat="1" ht="14.25" x14ac:dyDescent="0.2">
      <c r="A37" s="152">
        <v>37</v>
      </c>
      <c r="B37" s="127"/>
      <c r="C37" s="153" t="s">
        <v>173</v>
      </c>
      <c r="D37" s="154" t="s">
        <v>41</v>
      </c>
      <c r="E37" s="170" t="s">
        <v>21</v>
      </c>
      <c r="F37" s="171" t="s">
        <v>41</v>
      </c>
      <c r="G37" s="156" t="s">
        <v>21</v>
      </c>
      <c r="H37" s="153"/>
      <c r="I37" s="159"/>
      <c r="J37" s="117"/>
      <c r="K37" s="111"/>
      <c r="L37" s="112"/>
      <c r="M37" s="12"/>
      <c r="N37" s="13" t="s">
        <v>21</v>
      </c>
      <c r="O37" s="191" t="s">
        <v>57</v>
      </c>
      <c r="P37" s="16" t="s">
        <v>58</v>
      </c>
      <c r="Q37" s="11"/>
      <c r="R37" s="11"/>
      <c r="S37" s="11"/>
      <c r="T37" s="11"/>
      <c r="U37" s="11"/>
      <c r="V37" s="11"/>
      <c r="W37" s="11"/>
      <c r="X37" s="11"/>
      <c r="Y37" s="11"/>
      <c r="Z37" s="11"/>
      <c r="AA37" s="11"/>
      <c r="AB37" s="11"/>
      <c r="AC37" s="4"/>
    </row>
    <row r="38" spans="1:30" s="3" customFormat="1" ht="14.25" x14ac:dyDescent="0.2">
      <c r="A38" s="152">
        <v>38</v>
      </c>
      <c r="B38" s="127"/>
      <c r="C38" s="153" t="s">
        <v>174</v>
      </c>
      <c r="D38" s="154" t="s">
        <v>41</v>
      </c>
      <c r="E38" s="170" t="s">
        <v>21</v>
      </c>
      <c r="F38" s="171" t="s">
        <v>41</v>
      </c>
      <c r="G38" s="156" t="s">
        <v>21</v>
      </c>
      <c r="H38" s="153"/>
      <c r="I38" s="159"/>
      <c r="J38" s="117"/>
      <c r="K38" s="111"/>
      <c r="L38" s="112"/>
      <c r="M38" s="12"/>
      <c r="N38" s="13" t="s">
        <v>21</v>
      </c>
      <c r="O38" s="191" t="s">
        <v>57</v>
      </c>
      <c r="P38" s="16" t="s">
        <v>58</v>
      </c>
      <c r="Q38" s="11"/>
      <c r="R38" s="11"/>
      <c r="S38" s="11"/>
      <c r="T38" s="11"/>
      <c r="U38" s="11"/>
      <c r="V38" s="11"/>
      <c r="W38" s="11"/>
      <c r="X38" s="11"/>
      <c r="Y38" s="11"/>
      <c r="Z38" s="11"/>
      <c r="AA38" s="11"/>
      <c r="AB38" s="11"/>
      <c r="AC38" s="4"/>
    </row>
    <row r="39" spans="1:30" s="3" customFormat="1" ht="14.25" x14ac:dyDescent="0.2">
      <c r="A39" s="152">
        <v>39</v>
      </c>
      <c r="B39" s="127"/>
      <c r="C39" s="153" t="s">
        <v>175</v>
      </c>
      <c r="D39" s="154" t="s">
        <v>83</v>
      </c>
      <c r="E39" s="155"/>
      <c r="F39" s="171" t="s">
        <v>83</v>
      </c>
      <c r="G39" s="155"/>
      <c r="H39" s="153"/>
      <c r="I39" s="159"/>
      <c r="J39" s="117"/>
      <c r="K39" s="111"/>
      <c r="L39" s="112"/>
      <c r="M39" s="12"/>
      <c r="N39" s="13" t="s">
        <v>21</v>
      </c>
      <c r="O39" s="191" t="s">
        <v>176</v>
      </c>
      <c r="P39" s="16" t="s">
        <v>177</v>
      </c>
      <c r="Q39" s="14" t="s">
        <v>83</v>
      </c>
      <c r="R39" s="11"/>
      <c r="S39" s="11"/>
      <c r="T39" s="11"/>
      <c r="U39" s="11"/>
      <c r="V39" s="11"/>
      <c r="W39" s="11"/>
      <c r="X39" s="11"/>
      <c r="Y39" s="11"/>
      <c r="Z39" s="11"/>
      <c r="AA39" s="11"/>
      <c r="AB39" s="11"/>
      <c r="AC39" s="11"/>
      <c r="AD39" s="4"/>
    </row>
    <row r="40" spans="1:30" s="3" customFormat="1" ht="15" x14ac:dyDescent="0.2">
      <c r="A40" s="152">
        <v>40</v>
      </c>
      <c r="B40" s="200"/>
      <c r="C40" s="201" t="s">
        <v>178</v>
      </c>
      <c r="D40" s="145"/>
      <c r="E40" s="145"/>
      <c r="F40" s="145"/>
      <c r="G40" s="201"/>
      <c r="H40" s="201"/>
      <c r="I40" s="175"/>
      <c r="J40" s="10"/>
      <c r="K40" s="10"/>
      <c r="L40" s="110"/>
      <c r="M40" s="10"/>
      <c r="N40" s="10"/>
      <c r="O40" s="10"/>
      <c r="P40" s="110"/>
      <c r="Q40" s="11"/>
      <c r="R40" s="11"/>
      <c r="S40" s="11"/>
      <c r="T40" s="11"/>
      <c r="U40" s="11"/>
      <c r="V40" s="11"/>
      <c r="W40" s="11"/>
      <c r="X40" s="4"/>
    </row>
    <row r="41" spans="1:30" s="3" customFormat="1" ht="22.5" x14ac:dyDescent="0.2">
      <c r="A41" s="152">
        <v>41</v>
      </c>
      <c r="B41" s="127" t="s">
        <v>179</v>
      </c>
      <c r="C41" s="153" t="s">
        <v>180</v>
      </c>
      <c r="D41" s="154" t="s">
        <v>41</v>
      </c>
      <c r="E41" s="155"/>
      <c r="F41" s="171" t="s">
        <v>41</v>
      </c>
      <c r="G41" s="155"/>
      <c r="H41" s="153"/>
      <c r="I41" s="159"/>
      <c r="J41" s="117"/>
      <c r="K41" s="111"/>
      <c r="L41" s="112"/>
      <c r="M41" s="12"/>
      <c r="N41" s="10"/>
      <c r="O41" s="10"/>
      <c r="P41" s="110"/>
      <c r="Q41" s="11"/>
      <c r="R41" s="11"/>
      <c r="S41" s="11"/>
      <c r="T41" s="11"/>
      <c r="U41" s="11"/>
      <c r="V41" s="11"/>
      <c r="W41" s="11"/>
      <c r="X41" s="11"/>
      <c r="Y41" s="11"/>
      <c r="Z41" s="4"/>
    </row>
    <row r="42" spans="1:30" s="3" customFormat="1" ht="14.25" x14ac:dyDescent="0.2">
      <c r="A42" s="152">
        <v>42</v>
      </c>
      <c r="B42" s="127" t="s">
        <v>618</v>
      </c>
      <c r="C42" s="153" t="s">
        <v>181</v>
      </c>
      <c r="D42" s="154" t="s">
        <v>21</v>
      </c>
      <c r="E42" s="155"/>
      <c r="F42" s="171" t="s">
        <v>21</v>
      </c>
      <c r="G42" s="155"/>
      <c r="H42" s="153"/>
      <c r="I42" s="159"/>
      <c r="J42" s="117"/>
      <c r="K42" s="111"/>
      <c r="L42" s="112"/>
      <c r="M42" s="12"/>
      <c r="N42" s="13" t="s">
        <v>21</v>
      </c>
      <c r="O42" s="191" t="s">
        <v>182</v>
      </c>
      <c r="P42" s="16" t="s">
        <v>183</v>
      </c>
      <c r="Q42" s="11"/>
      <c r="R42" s="11"/>
      <c r="S42" s="11"/>
      <c r="T42" s="11"/>
      <c r="U42" s="11"/>
      <c r="V42" s="11"/>
      <c r="W42" s="11"/>
      <c r="X42" s="11"/>
      <c r="Y42" s="11"/>
      <c r="Z42" s="11"/>
      <c r="AA42" s="11"/>
      <c r="AB42" s="11"/>
      <c r="AC42" s="4"/>
    </row>
    <row r="43" spans="1:30" s="3" customFormat="1" ht="14.25" x14ac:dyDescent="0.2">
      <c r="A43" s="152">
        <v>43</v>
      </c>
      <c r="B43" s="127"/>
      <c r="C43" s="153" t="s">
        <v>184</v>
      </c>
      <c r="D43" s="154" t="s">
        <v>41</v>
      </c>
      <c r="E43" s="155"/>
      <c r="F43" s="171" t="s">
        <v>41</v>
      </c>
      <c r="G43" s="155"/>
      <c r="H43" s="153"/>
      <c r="I43" s="159"/>
      <c r="J43" s="117"/>
      <c r="K43" s="111"/>
      <c r="L43" s="112"/>
      <c r="M43" s="12"/>
      <c r="N43" s="10"/>
      <c r="O43" s="10"/>
      <c r="P43" s="110"/>
      <c r="Q43" s="11"/>
      <c r="R43" s="11"/>
      <c r="S43" s="11"/>
      <c r="T43" s="11"/>
      <c r="U43" s="11"/>
      <c r="V43" s="11"/>
      <c r="W43" s="11"/>
      <c r="X43" s="11"/>
      <c r="Y43" s="11"/>
      <c r="Z43" s="4"/>
    </row>
    <row r="44" spans="1:30" s="3" customFormat="1" ht="14.25" x14ac:dyDescent="0.2">
      <c r="A44" s="152">
        <v>44</v>
      </c>
      <c r="B44" s="127"/>
      <c r="C44" s="153" t="s">
        <v>185</v>
      </c>
      <c r="D44" s="154" t="s">
        <v>21</v>
      </c>
      <c r="E44" s="155"/>
      <c r="F44" s="171" t="s">
        <v>21</v>
      </c>
      <c r="G44" s="155"/>
      <c r="H44" s="153"/>
      <c r="I44" s="159"/>
      <c r="J44" s="117"/>
      <c r="K44" s="111"/>
      <c r="L44" s="112"/>
      <c r="M44" s="12"/>
      <c r="N44" s="13" t="s">
        <v>21</v>
      </c>
      <c r="O44" s="191" t="s">
        <v>186</v>
      </c>
      <c r="P44" s="16" t="s">
        <v>187</v>
      </c>
      <c r="Q44" s="11"/>
      <c r="R44" s="11"/>
      <c r="S44" s="11"/>
      <c r="T44" s="11"/>
      <c r="U44" s="11"/>
      <c r="V44" s="11"/>
      <c r="W44" s="11"/>
      <c r="X44" s="11"/>
      <c r="Y44" s="11"/>
      <c r="Z44" s="11"/>
      <c r="AA44" s="11"/>
      <c r="AB44" s="11"/>
      <c r="AC44" s="4"/>
    </row>
    <row r="45" spans="1:30" s="3" customFormat="1" ht="14.25" x14ac:dyDescent="0.2">
      <c r="A45" s="152">
        <v>45</v>
      </c>
      <c r="B45" s="127"/>
      <c r="C45" s="153" t="s">
        <v>196</v>
      </c>
      <c r="D45" s="154" t="s">
        <v>41</v>
      </c>
      <c r="E45" s="170" t="s">
        <v>21</v>
      </c>
      <c r="F45" s="171" t="s">
        <v>41</v>
      </c>
      <c r="G45" s="156" t="s">
        <v>21</v>
      </c>
      <c r="H45" s="153"/>
      <c r="I45" s="159"/>
      <c r="J45" s="117"/>
      <c r="K45" s="111"/>
      <c r="L45" s="112"/>
      <c r="M45" s="12"/>
      <c r="N45" s="13" t="s">
        <v>21</v>
      </c>
      <c r="O45" s="191" t="s">
        <v>57</v>
      </c>
      <c r="P45" s="16" t="s">
        <v>58</v>
      </c>
      <c r="Q45" s="11"/>
      <c r="R45" s="11"/>
      <c r="S45" s="11"/>
      <c r="T45" s="11"/>
      <c r="U45" s="11"/>
      <c r="V45" s="11"/>
      <c r="W45" s="11"/>
      <c r="X45" s="11"/>
      <c r="Y45" s="11"/>
      <c r="Z45" s="11"/>
      <c r="AA45" s="11"/>
      <c r="AB45" s="11"/>
      <c r="AC45" s="4"/>
    </row>
    <row r="46" spans="1:30" s="3" customFormat="1" ht="14.25" x14ac:dyDescent="0.2">
      <c r="A46" s="152">
        <v>46</v>
      </c>
      <c r="B46" s="127"/>
      <c r="C46" s="153" t="s">
        <v>197</v>
      </c>
      <c r="D46" s="154" t="s">
        <v>41</v>
      </c>
      <c r="E46" s="170" t="s">
        <v>21</v>
      </c>
      <c r="F46" s="171" t="s">
        <v>41</v>
      </c>
      <c r="G46" s="156" t="s">
        <v>21</v>
      </c>
      <c r="H46" s="153"/>
      <c r="I46" s="159"/>
      <c r="J46" s="117"/>
      <c r="K46" s="111"/>
      <c r="L46" s="112"/>
      <c r="M46" s="12"/>
      <c r="N46" s="13" t="s">
        <v>21</v>
      </c>
      <c r="O46" s="191" t="s">
        <v>198</v>
      </c>
      <c r="P46" s="16" t="s">
        <v>199</v>
      </c>
      <c r="Q46" s="14" t="s">
        <v>200</v>
      </c>
      <c r="R46" s="11"/>
      <c r="S46" s="11"/>
      <c r="T46" s="11"/>
      <c r="U46" s="11"/>
      <c r="V46" s="11"/>
      <c r="W46" s="11"/>
      <c r="X46" s="11"/>
      <c r="Y46" s="11"/>
      <c r="Z46" s="11"/>
      <c r="AA46" s="11"/>
      <c r="AB46" s="11"/>
      <c r="AC46" s="11"/>
      <c r="AD46" s="4"/>
    </row>
    <row r="47" spans="1:30" s="3" customFormat="1" ht="14.25" x14ac:dyDescent="0.2">
      <c r="A47" s="152">
        <v>47</v>
      </c>
      <c r="B47" s="127"/>
      <c r="C47" s="153" t="s">
        <v>201</v>
      </c>
      <c r="D47" s="154" t="s">
        <v>41</v>
      </c>
      <c r="E47" s="155"/>
      <c r="F47" s="171" t="s">
        <v>41</v>
      </c>
      <c r="G47" s="155"/>
      <c r="H47" s="153"/>
      <c r="I47" s="159"/>
      <c r="J47" s="117"/>
      <c r="K47" s="111"/>
      <c r="L47" s="112"/>
      <c r="M47" s="12"/>
      <c r="N47" s="10"/>
      <c r="O47" s="10"/>
      <c r="P47" s="110"/>
      <c r="Q47" s="11"/>
      <c r="R47" s="11"/>
      <c r="S47" s="11"/>
      <c r="T47" s="11"/>
      <c r="U47" s="11"/>
      <c r="V47" s="11"/>
      <c r="W47" s="11"/>
      <c r="X47" s="11"/>
      <c r="Y47" s="11"/>
      <c r="Z47" s="4"/>
    </row>
    <row r="48" spans="1:30" s="3" customFormat="1" ht="28.5" x14ac:dyDescent="0.2">
      <c r="A48" s="152">
        <v>48</v>
      </c>
      <c r="B48" s="127"/>
      <c r="C48" s="153" t="s">
        <v>202</v>
      </c>
      <c r="D48" s="154" t="s">
        <v>41</v>
      </c>
      <c r="E48" s="155"/>
      <c r="F48" s="171" t="s">
        <v>41</v>
      </c>
      <c r="G48" s="155"/>
      <c r="H48" s="153"/>
      <c r="I48" s="159"/>
      <c r="J48" s="117"/>
      <c r="K48" s="111"/>
      <c r="L48" s="112"/>
      <c r="M48" s="12"/>
      <c r="N48" s="10"/>
      <c r="O48" s="10"/>
      <c r="P48" s="110"/>
      <c r="Q48" s="11"/>
      <c r="R48" s="11"/>
      <c r="S48" s="11"/>
      <c r="T48" s="11"/>
      <c r="U48" s="11"/>
      <c r="V48" s="11"/>
      <c r="W48" s="11"/>
      <c r="X48" s="11"/>
      <c r="Y48" s="11"/>
      <c r="Z48" s="4"/>
    </row>
    <row r="49" spans="1:30" s="3" customFormat="1" ht="14.25" x14ac:dyDescent="0.2">
      <c r="A49" s="152">
        <v>49</v>
      </c>
      <c r="B49" s="127"/>
      <c r="C49" s="153" t="s">
        <v>203</v>
      </c>
      <c r="D49" s="154" t="s">
        <v>41</v>
      </c>
      <c r="E49" s="170" t="s">
        <v>21</v>
      </c>
      <c r="F49" s="171" t="s">
        <v>41</v>
      </c>
      <c r="G49" s="156" t="s">
        <v>21</v>
      </c>
      <c r="H49" s="153"/>
      <c r="I49" s="159"/>
      <c r="J49" s="117"/>
      <c r="K49" s="111"/>
      <c r="L49" s="112"/>
      <c r="M49" s="12"/>
      <c r="N49" s="13" t="s">
        <v>21</v>
      </c>
      <c r="O49" s="191" t="s">
        <v>204</v>
      </c>
      <c r="P49" s="16" t="s">
        <v>205</v>
      </c>
      <c r="Q49" s="11"/>
      <c r="R49" s="11"/>
      <c r="S49" s="11"/>
      <c r="T49" s="11"/>
      <c r="U49" s="11"/>
      <c r="V49" s="11"/>
      <c r="W49" s="11"/>
      <c r="X49" s="11"/>
      <c r="Y49" s="11"/>
      <c r="Z49" s="11"/>
      <c r="AA49" s="11"/>
      <c r="AB49" s="11"/>
      <c r="AC49" s="4"/>
    </row>
    <row r="50" spans="1:30" s="3" customFormat="1" ht="14.25" x14ac:dyDescent="0.2">
      <c r="A50" s="152">
        <v>50</v>
      </c>
      <c r="B50" s="127"/>
      <c r="C50" s="153" t="s">
        <v>211</v>
      </c>
      <c r="D50" s="154" t="s">
        <v>41</v>
      </c>
      <c r="E50" s="170" t="s">
        <v>21</v>
      </c>
      <c r="F50" s="171" t="s">
        <v>41</v>
      </c>
      <c r="G50" s="156" t="s">
        <v>21</v>
      </c>
      <c r="H50" s="153"/>
      <c r="I50" s="159"/>
      <c r="J50" s="117"/>
      <c r="K50" s="111"/>
      <c r="L50" s="112"/>
      <c r="M50" s="12"/>
      <c r="N50" s="13" t="s">
        <v>21</v>
      </c>
      <c r="O50" s="191" t="s">
        <v>204</v>
      </c>
      <c r="P50" s="16" t="s">
        <v>205</v>
      </c>
      <c r="Q50" s="11"/>
      <c r="R50" s="11"/>
      <c r="S50" s="11"/>
      <c r="T50" s="11"/>
      <c r="U50" s="11"/>
      <c r="V50" s="11"/>
      <c r="W50" s="11"/>
      <c r="X50" s="11"/>
      <c r="Y50" s="11"/>
      <c r="Z50" s="11"/>
      <c r="AA50" s="11"/>
      <c r="AB50" s="11"/>
      <c r="AC50" s="4"/>
    </row>
    <row r="51" spans="1:30" s="3" customFormat="1" ht="14.25" x14ac:dyDescent="0.2">
      <c r="A51" s="152">
        <v>51</v>
      </c>
      <c r="B51" s="127"/>
      <c r="C51" s="153" t="s">
        <v>214</v>
      </c>
      <c r="D51" s="154" t="s">
        <v>41</v>
      </c>
      <c r="E51" s="170" t="s">
        <v>21</v>
      </c>
      <c r="F51" s="171" t="s">
        <v>41</v>
      </c>
      <c r="G51" s="156" t="s">
        <v>21</v>
      </c>
      <c r="H51" s="153"/>
      <c r="I51" s="159"/>
      <c r="J51" s="117"/>
      <c r="K51" s="111"/>
      <c r="L51" s="112"/>
      <c r="M51" s="12"/>
      <c r="N51" s="13" t="s">
        <v>21</v>
      </c>
      <c r="O51" s="191" t="s">
        <v>57</v>
      </c>
      <c r="P51" s="16" t="s">
        <v>58</v>
      </c>
      <c r="Q51" s="11"/>
      <c r="R51" s="11"/>
      <c r="S51" s="11"/>
      <c r="T51" s="11"/>
      <c r="U51" s="11"/>
      <c r="V51" s="11"/>
      <c r="W51" s="11"/>
      <c r="X51" s="11"/>
      <c r="Y51" s="11"/>
      <c r="Z51" s="11"/>
      <c r="AA51" s="11"/>
      <c r="AB51" s="11"/>
      <c r="AC51" s="4"/>
    </row>
    <row r="52" spans="1:30" s="3" customFormat="1" ht="14.25" x14ac:dyDescent="0.2">
      <c r="A52" s="152">
        <v>52</v>
      </c>
      <c r="B52" s="127"/>
      <c r="C52" s="153" t="s">
        <v>215</v>
      </c>
      <c r="D52" s="154" t="s">
        <v>41</v>
      </c>
      <c r="E52" s="170" t="s">
        <v>21</v>
      </c>
      <c r="F52" s="171" t="s">
        <v>41</v>
      </c>
      <c r="G52" s="156" t="s">
        <v>21</v>
      </c>
      <c r="H52" s="153"/>
      <c r="I52" s="159"/>
      <c r="J52" s="117"/>
      <c r="K52" s="111"/>
      <c r="L52" s="112"/>
      <c r="M52" s="12"/>
      <c r="N52" s="13" t="s">
        <v>21</v>
      </c>
      <c r="O52" s="191" t="s">
        <v>65</v>
      </c>
      <c r="P52" s="16" t="s">
        <v>67</v>
      </c>
      <c r="Q52" s="14" t="s">
        <v>216</v>
      </c>
      <c r="R52" s="11"/>
      <c r="S52" s="11"/>
      <c r="T52" s="11"/>
      <c r="U52" s="11"/>
      <c r="V52" s="11"/>
      <c r="W52" s="11"/>
      <c r="X52" s="11"/>
      <c r="Y52" s="11"/>
      <c r="Z52" s="11"/>
      <c r="AA52" s="11"/>
      <c r="AB52" s="11"/>
      <c r="AC52" s="11"/>
      <c r="AD52" s="4"/>
    </row>
    <row r="53" spans="1:30" s="3" customFormat="1" ht="14.25" x14ac:dyDescent="0.2">
      <c r="A53" s="152">
        <v>53</v>
      </c>
      <c r="B53" s="127"/>
      <c r="C53" s="153" t="s">
        <v>217</v>
      </c>
      <c r="D53" s="154" t="s">
        <v>41</v>
      </c>
      <c r="E53" s="155"/>
      <c r="F53" s="171" t="s">
        <v>41</v>
      </c>
      <c r="G53" s="155"/>
      <c r="H53" s="153"/>
      <c r="I53" s="159"/>
      <c r="J53" s="117"/>
      <c r="K53" s="111"/>
      <c r="L53" s="112"/>
      <c r="M53" s="12"/>
      <c r="N53" s="10"/>
      <c r="O53" s="10"/>
      <c r="P53" s="110"/>
      <c r="Q53" s="11"/>
      <c r="R53" s="11"/>
      <c r="S53" s="11"/>
      <c r="T53" s="11"/>
      <c r="U53" s="11"/>
      <c r="V53" s="11"/>
      <c r="W53" s="11"/>
      <c r="X53" s="11"/>
      <c r="Y53" s="11"/>
      <c r="Z53" s="4"/>
    </row>
    <row r="54" spans="1:30" s="3" customFormat="1" ht="28.5" x14ac:dyDescent="0.2">
      <c r="A54" s="152">
        <v>54</v>
      </c>
      <c r="B54" s="127"/>
      <c r="C54" s="153" t="s">
        <v>218</v>
      </c>
      <c r="D54" s="154" t="s">
        <v>41</v>
      </c>
      <c r="E54" s="155"/>
      <c r="F54" s="171" t="s">
        <v>41</v>
      </c>
      <c r="G54" s="155"/>
      <c r="H54" s="153"/>
      <c r="I54" s="159"/>
      <c r="J54" s="117"/>
      <c r="K54" s="111"/>
      <c r="L54" s="112"/>
      <c r="M54" s="12"/>
      <c r="N54" s="10"/>
      <c r="O54" s="10"/>
      <c r="P54" s="110"/>
      <c r="Q54" s="11"/>
      <c r="R54" s="11"/>
      <c r="S54" s="11"/>
      <c r="T54" s="11"/>
      <c r="U54" s="11"/>
      <c r="V54" s="11"/>
      <c r="W54" s="11"/>
      <c r="X54" s="11"/>
      <c r="Y54" s="11"/>
      <c r="Z54" s="4"/>
    </row>
    <row r="55" spans="1:30" s="3" customFormat="1" ht="14.25" x14ac:dyDescent="0.2">
      <c r="A55" s="152">
        <v>55</v>
      </c>
      <c r="B55" s="127"/>
      <c r="C55" s="153" t="s">
        <v>219</v>
      </c>
      <c r="D55" s="154" t="s">
        <v>41</v>
      </c>
      <c r="E55" s="170" t="s">
        <v>21</v>
      </c>
      <c r="F55" s="171" t="s">
        <v>41</v>
      </c>
      <c r="G55" s="156" t="s">
        <v>21</v>
      </c>
      <c r="H55" s="153"/>
      <c r="I55" s="159"/>
      <c r="J55" s="117"/>
      <c r="K55" s="111"/>
      <c r="L55" s="112"/>
      <c r="M55" s="12"/>
      <c r="N55" s="13" t="s">
        <v>21</v>
      </c>
      <c r="O55" s="191" t="s">
        <v>204</v>
      </c>
      <c r="P55" s="16" t="s">
        <v>205</v>
      </c>
      <c r="Q55" s="11"/>
      <c r="R55" s="11"/>
      <c r="S55" s="11"/>
      <c r="T55" s="11"/>
      <c r="U55" s="11"/>
      <c r="V55" s="11"/>
      <c r="W55" s="11"/>
      <c r="X55" s="11"/>
      <c r="Y55" s="11"/>
      <c r="Z55" s="11"/>
      <c r="AA55" s="11"/>
      <c r="AB55" s="11"/>
      <c r="AC55" s="4"/>
    </row>
    <row r="56" spans="1:30" s="3" customFormat="1" ht="14.25" x14ac:dyDescent="0.2">
      <c r="A56" s="152">
        <v>56</v>
      </c>
      <c r="B56" s="127"/>
      <c r="C56" s="153" t="s">
        <v>223</v>
      </c>
      <c r="D56" s="154" t="s">
        <v>41</v>
      </c>
      <c r="E56" s="170" t="s">
        <v>21</v>
      </c>
      <c r="F56" s="171" t="s">
        <v>41</v>
      </c>
      <c r="G56" s="156" t="s">
        <v>21</v>
      </c>
      <c r="H56" s="153"/>
      <c r="I56" s="159"/>
      <c r="J56" s="117"/>
      <c r="K56" s="111"/>
      <c r="L56" s="112"/>
      <c r="M56" s="12"/>
      <c r="N56" s="13" t="s">
        <v>21</v>
      </c>
      <c r="O56" s="191" t="s">
        <v>204</v>
      </c>
      <c r="P56" s="16" t="s">
        <v>205</v>
      </c>
      <c r="Q56" s="11"/>
      <c r="R56" s="11"/>
      <c r="S56" s="11"/>
      <c r="T56" s="11"/>
      <c r="U56" s="11"/>
      <c r="V56" s="11"/>
      <c r="W56" s="11"/>
      <c r="X56" s="11"/>
      <c r="Y56" s="11"/>
      <c r="Z56" s="11"/>
      <c r="AA56" s="11"/>
      <c r="AB56" s="11"/>
      <c r="AC56" s="4"/>
    </row>
    <row r="57" spans="1:30" s="3" customFormat="1" ht="14.25" x14ac:dyDescent="0.2">
      <c r="A57" s="152">
        <v>57</v>
      </c>
      <c r="B57" s="127"/>
      <c r="C57" s="153" t="s">
        <v>226</v>
      </c>
      <c r="D57" s="154" t="s">
        <v>41</v>
      </c>
      <c r="E57" s="170" t="s">
        <v>21</v>
      </c>
      <c r="F57" s="171" t="s">
        <v>41</v>
      </c>
      <c r="G57" s="156" t="s">
        <v>21</v>
      </c>
      <c r="H57" s="153"/>
      <c r="I57" s="159"/>
      <c r="J57" s="117"/>
      <c r="K57" s="111"/>
      <c r="L57" s="112"/>
      <c r="M57" s="12"/>
      <c r="N57" s="13" t="s">
        <v>21</v>
      </c>
      <c r="O57" s="191" t="s">
        <v>57</v>
      </c>
      <c r="P57" s="16" t="s">
        <v>58</v>
      </c>
      <c r="Q57" s="11"/>
      <c r="R57" s="11"/>
      <c r="S57" s="11"/>
      <c r="T57" s="11"/>
      <c r="U57" s="11"/>
      <c r="V57" s="11"/>
      <c r="W57" s="11"/>
      <c r="X57" s="11"/>
      <c r="Y57" s="11"/>
      <c r="Z57" s="11"/>
      <c r="AA57" s="11"/>
      <c r="AB57" s="11"/>
      <c r="AC57" s="4"/>
    </row>
    <row r="58" spans="1:30" s="3" customFormat="1" ht="14.25" x14ac:dyDescent="0.2">
      <c r="A58" s="152">
        <v>58</v>
      </c>
      <c r="B58" s="127"/>
      <c r="C58" s="153" t="s">
        <v>227</v>
      </c>
      <c r="D58" s="154" t="s">
        <v>41</v>
      </c>
      <c r="E58" s="170" t="s">
        <v>21</v>
      </c>
      <c r="F58" s="171" t="s">
        <v>41</v>
      </c>
      <c r="G58" s="156" t="s">
        <v>21</v>
      </c>
      <c r="H58" s="153"/>
      <c r="I58" s="159"/>
      <c r="J58" s="117"/>
      <c r="K58" s="111"/>
      <c r="L58" s="112"/>
      <c r="M58" s="12"/>
      <c r="N58" s="13" t="s">
        <v>21</v>
      </c>
      <c r="O58" s="191" t="s">
        <v>65</v>
      </c>
      <c r="P58" s="16" t="s">
        <v>67</v>
      </c>
      <c r="Q58" s="14" t="s">
        <v>216</v>
      </c>
      <c r="R58" s="11"/>
      <c r="S58" s="11"/>
      <c r="T58" s="11"/>
      <c r="U58" s="11"/>
      <c r="V58" s="11"/>
      <c r="W58" s="11"/>
      <c r="X58" s="11"/>
      <c r="Y58" s="11"/>
      <c r="Z58" s="11"/>
      <c r="AA58" s="11"/>
      <c r="AB58" s="11"/>
      <c r="AC58" s="11"/>
      <c r="AD58" s="4"/>
    </row>
    <row r="59" spans="1:30" s="3" customFormat="1" ht="14.25" x14ac:dyDescent="0.2">
      <c r="A59" s="152">
        <v>59</v>
      </c>
      <c r="B59" s="127"/>
      <c r="C59" s="153" t="s">
        <v>228</v>
      </c>
      <c r="D59" s="154" t="s">
        <v>41</v>
      </c>
      <c r="E59" s="155"/>
      <c r="F59" s="171" t="s">
        <v>41</v>
      </c>
      <c r="G59" s="155"/>
      <c r="H59" s="153"/>
      <c r="I59" s="159"/>
      <c r="J59" s="117"/>
      <c r="K59" s="111"/>
      <c r="L59" s="112"/>
      <c r="M59" s="12"/>
      <c r="N59" s="10"/>
      <c r="O59" s="10"/>
      <c r="P59" s="110"/>
      <c r="Q59" s="11"/>
      <c r="R59" s="11"/>
      <c r="S59" s="11"/>
      <c r="T59" s="11"/>
      <c r="U59" s="11"/>
      <c r="V59" s="11"/>
      <c r="W59" s="11"/>
      <c r="X59" s="11"/>
      <c r="Y59" s="11"/>
      <c r="Z59" s="4"/>
    </row>
    <row r="60" spans="1:30" s="3" customFormat="1" ht="28.5" x14ac:dyDescent="0.2">
      <c r="A60" s="152">
        <v>60</v>
      </c>
      <c r="B60" s="127"/>
      <c r="C60" s="153" t="s">
        <v>229</v>
      </c>
      <c r="D60" s="154" t="s">
        <v>41</v>
      </c>
      <c r="E60" s="155"/>
      <c r="F60" s="171" t="s">
        <v>41</v>
      </c>
      <c r="G60" s="155"/>
      <c r="H60" s="153"/>
      <c r="I60" s="159"/>
      <c r="J60" s="117"/>
      <c r="K60" s="111"/>
      <c r="L60" s="112"/>
      <c r="M60" s="12"/>
      <c r="N60" s="10"/>
      <c r="O60" s="10"/>
      <c r="P60" s="110"/>
      <c r="Q60" s="11"/>
      <c r="R60" s="11"/>
      <c r="S60" s="11"/>
      <c r="T60" s="11"/>
      <c r="U60" s="11"/>
      <c r="V60" s="11"/>
      <c r="W60" s="11"/>
      <c r="X60" s="11"/>
      <c r="Y60" s="11"/>
      <c r="Z60" s="4"/>
    </row>
    <row r="61" spans="1:30" s="3" customFormat="1" ht="14.25" x14ac:dyDescent="0.2">
      <c r="A61" s="152">
        <v>61</v>
      </c>
      <c r="B61" s="127"/>
      <c r="C61" s="153" t="s">
        <v>230</v>
      </c>
      <c r="D61" s="154" t="s">
        <v>41</v>
      </c>
      <c r="E61" s="170" t="s">
        <v>21</v>
      </c>
      <c r="F61" s="171" t="s">
        <v>41</v>
      </c>
      <c r="G61" s="156" t="s">
        <v>21</v>
      </c>
      <c r="H61" s="153"/>
      <c r="I61" s="159"/>
      <c r="J61" s="117"/>
      <c r="K61" s="111"/>
      <c r="L61" s="112"/>
      <c r="M61" s="12"/>
      <c r="N61" s="13" t="s">
        <v>21</v>
      </c>
      <c r="O61" s="191" t="s">
        <v>204</v>
      </c>
      <c r="P61" s="16" t="s">
        <v>205</v>
      </c>
      <c r="Q61" s="11"/>
      <c r="R61" s="11"/>
      <c r="S61" s="11"/>
      <c r="T61" s="11"/>
      <c r="U61" s="11"/>
      <c r="V61" s="11"/>
      <c r="W61" s="11"/>
      <c r="X61" s="11"/>
      <c r="Y61" s="11"/>
      <c r="Z61" s="11"/>
      <c r="AA61" s="11"/>
      <c r="AB61" s="11"/>
      <c r="AC61" s="4"/>
    </row>
    <row r="62" spans="1:30" s="3" customFormat="1" ht="14.25" x14ac:dyDescent="0.2">
      <c r="A62" s="152">
        <v>62</v>
      </c>
      <c r="B62" s="127"/>
      <c r="C62" s="153" t="s">
        <v>234</v>
      </c>
      <c r="D62" s="154" t="s">
        <v>41</v>
      </c>
      <c r="E62" s="170" t="s">
        <v>21</v>
      </c>
      <c r="F62" s="171" t="s">
        <v>41</v>
      </c>
      <c r="G62" s="156" t="s">
        <v>21</v>
      </c>
      <c r="H62" s="153"/>
      <c r="I62" s="159"/>
      <c r="J62" s="117"/>
      <c r="K62" s="111"/>
      <c r="L62" s="112"/>
      <c r="M62" s="12"/>
      <c r="N62" s="13" t="s">
        <v>21</v>
      </c>
      <c r="O62" s="191" t="s">
        <v>204</v>
      </c>
      <c r="P62" s="16" t="s">
        <v>205</v>
      </c>
      <c r="Q62" s="11"/>
      <c r="R62" s="11"/>
      <c r="S62" s="11"/>
      <c r="T62" s="11"/>
      <c r="U62" s="11"/>
      <c r="V62" s="11"/>
      <c r="W62" s="11"/>
      <c r="X62" s="11"/>
      <c r="Y62" s="11"/>
      <c r="Z62" s="11"/>
      <c r="AA62" s="11"/>
      <c r="AB62" s="11"/>
      <c r="AC62" s="4"/>
    </row>
    <row r="63" spans="1:30" s="3" customFormat="1" ht="15" x14ac:dyDescent="0.2">
      <c r="A63" s="152">
        <v>63</v>
      </c>
      <c r="B63" s="200"/>
      <c r="C63" s="201" t="s">
        <v>258</v>
      </c>
      <c r="D63" s="145"/>
      <c r="E63" s="145"/>
      <c r="F63" s="145"/>
      <c r="G63" s="201"/>
      <c r="H63" s="201"/>
      <c r="I63" s="175"/>
      <c r="J63" s="10"/>
      <c r="K63" s="10"/>
      <c r="L63" s="110"/>
      <c r="M63" s="10"/>
      <c r="N63" s="10"/>
      <c r="O63" s="10"/>
      <c r="P63" s="110"/>
      <c r="Q63" s="11"/>
      <c r="R63" s="11"/>
      <c r="S63" s="11"/>
      <c r="T63" s="11"/>
      <c r="U63" s="11"/>
      <c r="V63" s="11"/>
      <c r="W63" s="11"/>
      <c r="X63" s="4"/>
    </row>
    <row r="64" spans="1:30" s="3" customFormat="1" ht="14.25" x14ac:dyDescent="0.2">
      <c r="A64" s="152">
        <v>64</v>
      </c>
      <c r="B64" s="127"/>
      <c r="C64" s="153" t="s">
        <v>259</v>
      </c>
      <c r="D64" s="168" t="s">
        <v>41</v>
      </c>
      <c r="E64" s="155"/>
      <c r="F64" s="228" t="s">
        <v>41</v>
      </c>
      <c r="G64" s="155"/>
      <c r="H64" s="153"/>
      <c r="I64" s="159"/>
      <c r="J64" s="117"/>
      <c r="K64" s="111"/>
      <c r="L64" s="112"/>
      <c r="M64" s="12"/>
      <c r="N64" s="10"/>
      <c r="O64" s="10"/>
      <c r="P64" s="110"/>
      <c r="Q64" s="11"/>
      <c r="R64" s="11"/>
      <c r="S64" s="11"/>
      <c r="T64" s="11"/>
      <c r="U64" s="11"/>
      <c r="V64" s="11"/>
      <c r="W64" s="11"/>
      <c r="X64" s="11"/>
      <c r="Y64" s="11"/>
      <c r="Z64" s="4"/>
    </row>
    <row r="65" spans="1:40" s="3" customFormat="1" ht="14.25" x14ac:dyDescent="0.2">
      <c r="A65" s="152">
        <v>65</v>
      </c>
      <c r="B65" s="127"/>
      <c r="C65" s="153" t="s">
        <v>437</v>
      </c>
      <c r="D65" s="168" t="s">
        <v>41</v>
      </c>
      <c r="E65" s="155"/>
      <c r="F65" s="228" t="s">
        <v>41</v>
      </c>
      <c r="G65" s="155"/>
      <c r="H65" s="153"/>
      <c r="I65" s="159"/>
      <c r="J65" s="117"/>
      <c r="K65" s="111"/>
      <c r="L65" s="112"/>
      <c r="M65" s="12"/>
      <c r="N65" s="10"/>
      <c r="O65" s="10"/>
      <c r="P65" s="110"/>
      <c r="Q65" s="11"/>
      <c r="R65" s="11"/>
      <c r="S65" s="11"/>
      <c r="T65" s="11"/>
      <c r="U65" s="11"/>
      <c r="V65" s="11"/>
      <c r="W65" s="11"/>
      <c r="X65" s="11"/>
      <c r="Y65" s="11"/>
      <c r="Z65" s="4"/>
    </row>
    <row r="66" spans="1:40" s="3" customFormat="1" ht="56.25" x14ac:dyDescent="0.2">
      <c r="A66" s="152">
        <v>66</v>
      </c>
      <c r="B66" s="127" t="s">
        <v>438</v>
      </c>
      <c r="C66" s="153" t="s">
        <v>439</v>
      </c>
      <c r="D66" s="166" t="s">
        <v>41</v>
      </c>
      <c r="E66" s="155"/>
      <c r="F66" s="227" t="s">
        <v>41</v>
      </c>
      <c r="G66" s="155"/>
      <c r="H66" s="153"/>
      <c r="I66" s="159"/>
      <c r="J66" s="117"/>
      <c r="K66" s="111"/>
      <c r="L66" s="112"/>
      <c r="M66" s="12"/>
      <c r="N66" s="10"/>
      <c r="O66" s="10"/>
      <c r="P66" s="110"/>
      <c r="Q66" s="11"/>
      <c r="R66" s="11"/>
      <c r="S66" s="11"/>
      <c r="T66" s="11"/>
      <c r="U66" s="11"/>
      <c r="V66" s="11"/>
      <c r="W66" s="11"/>
      <c r="X66" s="11"/>
      <c r="Y66" s="11"/>
      <c r="Z66" s="4"/>
    </row>
    <row r="67" spans="1:40" s="3" customFormat="1" ht="14.25" x14ac:dyDescent="0.2">
      <c r="A67" s="152">
        <v>67</v>
      </c>
      <c r="B67" s="127" t="s">
        <v>440</v>
      </c>
      <c r="C67" s="153" t="s">
        <v>441</v>
      </c>
      <c r="D67" s="166" t="s">
        <v>187</v>
      </c>
      <c r="E67" s="155"/>
      <c r="F67" s="227" t="s">
        <v>187</v>
      </c>
      <c r="G67" s="155"/>
      <c r="H67" s="153"/>
      <c r="I67" s="159"/>
      <c r="J67" s="117"/>
      <c r="K67" s="111"/>
      <c r="L67" s="112"/>
      <c r="M67" s="12"/>
      <c r="N67" s="13" t="s">
        <v>21</v>
      </c>
      <c r="O67" s="191" t="s">
        <v>186</v>
      </c>
      <c r="P67" s="16" t="s">
        <v>187</v>
      </c>
      <c r="Q67" s="11"/>
      <c r="R67" s="11"/>
      <c r="S67" s="11"/>
      <c r="T67" s="11"/>
      <c r="U67" s="11"/>
      <c r="V67" s="11"/>
      <c r="W67" s="11"/>
      <c r="X67" s="11"/>
      <c r="Y67" s="11"/>
      <c r="Z67" s="11"/>
      <c r="AA67" s="11"/>
      <c r="AB67" s="11"/>
      <c r="AC67" s="4"/>
    </row>
    <row r="68" spans="1:40" s="3" customFormat="1" ht="14.25" x14ac:dyDescent="0.2">
      <c r="A68" s="152">
        <v>68</v>
      </c>
      <c r="B68" s="127" t="s">
        <v>440</v>
      </c>
      <c r="C68" s="153" t="s">
        <v>442</v>
      </c>
      <c r="D68" s="168" t="s">
        <v>41</v>
      </c>
      <c r="E68" s="156" t="s">
        <v>21</v>
      </c>
      <c r="F68" s="228" t="s">
        <v>41</v>
      </c>
      <c r="G68" s="170" t="s">
        <v>21</v>
      </c>
      <c r="H68" s="153"/>
      <c r="I68" s="159"/>
      <c r="J68" s="117"/>
      <c r="K68" s="111"/>
      <c r="L68" s="112"/>
      <c r="M68" s="12"/>
      <c r="N68" s="13" t="s">
        <v>21</v>
      </c>
      <c r="O68" s="191" t="s">
        <v>443</v>
      </c>
      <c r="P68" s="16" t="s">
        <v>444</v>
      </c>
      <c r="Q68" s="11"/>
      <c r="R68" s="11"/>
      <c r="S68" s="11"/>
      <c r="T68" s="11"/>
      <c r="U68" s="11"/>
      <c r="V68" s="11"/>
      <c r="W68" s="11"/>
      <c r="X68" s="11"/>
      <c r="Y68" s="11"/>
      <c r="Z68" s="11"/>
      <c r="AA68" s="11"/>
      <c r="AB68" s="11"/>
      <c r="AC68" s="4"/>
    </row>
    <row r="69" spans="1:40" s="3" customFormat="1" ht="56.25" x14ac:dyDescent="0.2">
      <c r="A69" s="152">
        <v>69</v>
      </c>
      <c r="B69" s="127" t="s">
        <v>445</v>
      </c>
      <c r="C69" s="153" t="s">
        <v>446</v>
      </c>
      <c r="D69" s="166" t="s">
        <v>41</v>
      </c>
      <c r="E69" s="155"/>
      <c r="F69" s="227" t="s">
        <v>41</v>
      </c>
      <c r="G69" s="155"/>
      <c r="H69" s="153"/>
      <c r="I69" s="159"/>
      <c r="J69" s="117"/>
      <c r="K69" s="111"/>
      <c r="L69" s="112"/>
      <c r="M69" s="12"/>
      <c r="N69" s="10"/>
      <c r="O69" s="10"/>
      <c r="P69" s="110"/>
      <c r="Q69" s="11"/>
      <c r="R69" s="11"/>
      <c r="S69" s="11"/>
      <c r="T69" s="11"/>
      <c r="U69" s="11"/>
      <c r="V69" s="11"/>
      <c r="W69" s="11"/>
      <c r="X69" s="11"/>
      <c r="Y69" s="11"/>
      <c r="Z69" s="4"/>
    </row>
    <row r="70" spans="1:40" s="3" customFormat="1" ht="14.25" x14ac:dyDescent="0.2">
      <c r="A70" s="152">
        <v>70</v>
      </c>
      <c r="B70" s="127"/>
      <c r="C70" s="153" t="s">
        <v>345</v>
      </c>
      <c r="D70" s="166" t="s">
        <v>41</v>
      </c>
      <c r="E70" s="155"/>
      <c r="F70" s="227" t="s">
        <v>41</v>
      </c>
      <c r="G70" s="155"/>
      <c r="H70" s="153"/>
      <c r="I70" s="159"/>
      <c r="J70" s="117"/>
      <c r="K70" s="111"/>
      <c r="L70" s="112"/>
      <c r="M70" s="12"/>
      <c r="N70" s="10"/>
      <c r="O70" s="10"/>
      <c r="P70" s="110"/>
      <c r="Q70" s="11"/>
      <c r="R70" s="11"/>
      <c r="S70" s="11"/>
      <c r="T70" s="11"/>
      <c r="U70" s="11"/>
      <c r="V70" s="11"/>
      <c r="W70" s="11"/>
      <c r="X70" s="11"/>
      <c r="Y70" s="11"/>
      <c r="Z70" s="4"/>
    </row>
    <row r="71" spans="1:40" s="3" customFormat="1" ht="14.25" x14ac:dyDescent="0.2">
      <c r="A71" s="152">
        <v>71</v>
      </c>
      <c r="B71" s="127"/>
      <c r="C71" s="153" t="s">
        <v>260</v>
      </c>
      <c r="D71" s="168" t="s">
        <v>41</v>
      </c>
      <c r="E71" s="155"/>
      <c r="F71" s="228" t="s">
        <v>41</v>
      </c>
      <c r="G71" s="155"/>
      <c r="H71" s="153"/>
      <c r="I71" s="159"/>
      <c r="J71" s="117"/>
      <c r="K71" s="111"/>
      <c r="L71" s="112"/>
      <c r="M71" s="12"/>
      <c r="N71" s="10"/>
      <c r="O71" s="10"/>
      <c r="P71" s="110"/>
      <c r="Q71" s="11"/>
      <c r="R71" s="11"/>
      <c r="S71" s="11"/>
      <c r="T71" s="11"/>
      <c r="U71" s="11"/>
      <c r="V71" s="11"/>
      <c r="W71" s="11"/>
      <c r="X71" s="11"/>
      <c r="Y71" s="11"/>
      <c r="Z71" s="4"/>
    </row>
    <row r="72" spans="1:40" s="3" customFormat="1" ht="14.25" x14ac:dyDescent="0.2">
      <c r="A72" s="152">
        <v>72</v>
      </c>
      <c r="B72" s="127"/>
      <c r="C72" s="153" t="s">
        <v>447</v>
      </c>
      <c r="D72" s="154" t="s">
        <v>448</v>
      </c>
      <c r="E72" s="155"/>
      <c r="F72" s="171" t="s">
        <v>448</v>
      </c>
      <c r="G72" s="155"/>
      <c r="H72" s="153"/>
      <c r="I72" s="159"/>
      <c r="J72" s="117"/>
      <c r="K72" s="111"/>
      <c r="L72" s="112"/>
      <c r="M72" s="12"/>
      <c r="N72" s="13" t="s">
        <v>21</v>
      </c>
      <c r="O72" s="191" t="s">
        <v>448</v>
      </c>
      <c r="P72" s="16" t="s">
        <v>449</v>
      </c>
      <c r="Q72" s="14" t="s">
        <v>83</v>
      </c>
      <c r="R72" s="11"/>
      <c r="S72" s="11"/>
      <c r="T72" s="11"/>
      <c r="U72" s="11"/>
      <c r="V72" s="11"/>
      <c r="W72" s="11"/>
      <c r="X72" s="11"/>
      <c r="Y72" s="11"/>
      <c r="Z72" s="11"/>
      <c r="AA72" s="11"/>
      <c r="AB72" s="11"/>
      <c r="AC72" s="11"/>
      <c r="AD72" s="4"/>
    </row>
    <row r="73" spans="1:40" s="3" customFormat="1" ht="14.25" x14ac:dyDescent="0.2">
      <c r="A73" s="152">
        <v>73</v>
      </c>
      <c r="B73" s="127"/>
      <c r="C73" s="153" t="s">
        <v>269</v>
      </c>
      <c r="D73" s="154" t="s">
        <v>270</v>
      </c>
      <c r="E73" s="155"/>
      <c r="F73" s="171" t="s">
        <v>270</v>
      </c>
      <c r="G73" s="155"/>
      <c r="H73" s="153"/>
      <c r="I73" s="159"/>
      <c r="J73" s="117"/>
      <c r="K73" s="111"/>
      <c r="L73" s="112"/>
      <c r="M73" s="12"/>
      <c r="N73" s="13" t="s">
        <v>21</v>
      </c>
      <c r="O73" s="191" t="s">
        <v>270</v>
      </c>
      <c r="P73" s="16" t="s">
        <v>271</v>
      </c>
      <c r="Q73" s="11"/>
      <c r="R73" s="11"/>
      <c r="S73" s="11"/>
      <c r="T73" s="11"/>
      <c r="U73" s="11"/>
      <c r="V73" s="11"/>
      <c r="W73" s="11"/>
      <c r="X73" s="11"/>
      <c r="Y73" s="11"/>
      <c r="Z73" s="11"/>
      <c r="AA73" s="11"/>
      <c r="AB73" s="11"/>
      <c r="AC73" s="4"/>
    </row>
    <row r="74" spans="1:40" s="3" customFormat="1" ht="14.25" x14ac:dyDescent="0.2">
      <c r="A74" s="152">
        <v>74</v>
      </c>
      <c r="B74" s="127"/>
      <c r="C74" s="153" t="s">
        <v>276</v>
      </c>
      <c r="D74" s="154" t="s">
        <v>277</v>
      </c>
      <c r="E74" s="155"/>
      <c r="F74" s="171" t="s">
        <v>277</v>
      </c>
      <c r="G74" s="155"/>
      <c r="H74" s="153"/>
      <c r="I74" s="159"/>
      <c r="J74" s="117"/>
      <c r="K74" s="111"/>
      <c r="L74" s="112"/>
      <c r="M74" s="12"/>
      <c r="N74" s="13" t="s">
        <v>21</v>
      </c>
      <c r="O74" s="191" t="s">
        <v>278</v>
      </c>
      <c r="P74" s="16" t="s">
        <v>277</v>
      </c>
      <c r="Q74" s="11"/>
      <c r="R74" s="11"/>
      <c r="S74" s="11"/>
      <c r="T74" s="11"/>
      <c r="U74" s="11"/>
      <c r="V74" s="11"/>
      <c r="W74" s="11"/>
      <c r="X74" s="11"/>
      <c r="Y74" s="11"/>
      <c r="Z74" s="11"/>
      <c r="AA74" s="11"/>
      <c r="AB74" s="11"/>
      <c r="AC74" s="4"/>
    </row>
    <row r="75" spans="1:40" s="3" customFormat="1" ht="14.25" x14ac:dyDescent="0.2">
      <c r="A75" s="152">
        <v>75</v>
      </c>
      <c r="B75" s="127" t="s">
        <v>279</v>
      </c>
      <c r="C75" s="153" t="s">
        <v>280</v>
      </c>
      <c r="D75" s="154" t="s">
        <v>281</v>
      </c>
      <c r="E75" s="155"/>
      <c r="F75" s="171" t="s">
        <v>281</v>
      </c>
      <c r="G75" s="155"/>
      <c r="H75" s="153"/>
      <c r="I75" s="159"/>
      <c r="J75" s="117"/>
      <c r="K75" s="111"/>
      <c r="L75" s="112"/>
      <c r="M75" s="12"/>
      <c r="N75" s="13" t="s">
        <v>21</v>
      </c>
      <c r="O75" s="191" t="s">
        <v>282</v>
      </c>
      <c r="P75" s="16" t="s">
        <v>283</v>
      </c>
      <c r="Q75" s="14" t="s">
        <v>284</v>
      </c>
      <c r="R75" s="11"/>
      <c r="S75" s="11"/>
      <c r="T75" s="11"/>
      <c r="U75" s="11"/>
      <c r="V75" s="11"/>
      <c r="W75" s="11"/>
      <c r="X75" s="11"/>
      <c r="Y75" s="11"/>
      <c r="Z75" s="11"/>
      <c r="AA75" s="11"/>
      <c r="AB75" s="11"/>
      <c r="AC75" s="11"/>
      <c r="AD75" s="4"/>
    </row>
    <row r="76" spans="1:40" s="3" customFormat="1" ht="14.25" x14ac:dyDescent="0.2">
      <c r="A76" s="152">
        <v>76</v>
      </c>
      <c r="B76" s="127"/>
      <c r="C76" s="153" t="s">
        <v>285</v>
      </c>
      <c r="D76" s="154">
        <v>7</v>
      </c>
      <c r="E76" s="155"/>
      <c r="F76" s="171">
        <v>7</v>
      </c>
      <c r="G76" s="155"/>
      <c r="H76" s="153"/>
      <c r="I76" s="159"/>
      <c r="J76" s="117"/>
      <c r="K76" s="111"/>
      <c r="L76" s="112"/>
      <c r="M76" s="12"/>
      <c r="N76" s="13" t="s">
        <v>21</v>
      </c>
      <c r="O76" s="191">
        <v>5</v>
      </c>
      <c r="P76" s="16">
        <v>6</v>
      </c>
      <c r="Q76" s="14">
        <v>7</v>
      </c>
      <c r="R76" s="14">
        <v>8</v>
      </c>
      <c r="S76" s="14" t="s">
        <v>286</v>
      </c>
      <c r="T76" s="14" t="s">
        <v>83</v>
      </c>
      <c r="U76" s="11"/>
      <c r="V76" s="11"/>
      <c r="W76" s="11"/>
      <c r="X76" s="11"/>
      <c r="Y76" s="11"/>
      <c r="Z76" s="11"/>
      <c r="AA76" s="11"/>
      <c r="AB76" s="11"/>
      <c r="AC76" s="11"/>
      <c r="AD76" s="11"/>
      <c r="AE76" s="11"/>
      <c r="AF76" s="11"/>
      <c r="AG76" s="4"/>
    </row>
    <row r="77" spans="1:40" s="3" customFormat="1" ht="14.25" x14ac:dyDescent="0.2">
      <c r="A77" s="152">
        <v>77</v>
      </c>
      <c r="B77" s="127" t="s">
        <v>39</v>
      </c>
      <c r="C77" s="153" t="s">
        <v>287</v>
      </c>
      <c r="D77" s="154" t="s">
        <v>288</v>
      </c>
      <c r="E77" s="155"/>
      <c r="F77" s="171" t="s">
        <v>288</v>
      </c>
      <c r="G77" s="155"/>
      <c r="H77" s="153"/>
      <c r="I77" s="159"/>
      <c r="J77" s="117"/>
      <c r="K77" s="111"/>
      <c r="L77" s="112"/>
      <c r="M77" s="12"/>
      <c r="N77" s="13" t="s">
        <v>21</v>
      </c>
      <c r="O77" s="191" t="s">
        <v>289</v>
      </c>
      <c r="P77" s="16" t="s">
        <v>288</v>
      </c>
      <c r="Q77" s="11"/>
      <c r="R77" s="11"/>
      <c r="S77" s="11"/>
      <c r="T77" s="11"/>
      <c r="U77" s="11"/>
      <c r="V77" s="11"/>
      <c r="W77" s="11"/>
      <c r="X77" s="11"/>
      <c r="Y77" s="11"/>
      <c r="Z77" s="11"/>
      <c r="AA77" s="11"/>
      <c r="AB77" s="11"/>
      <c r="AC77" s="4"/>
    </row>
    <row r="78" spans="1:40" s="3" customFormat="1" ht="22.5" x14ac:dyDescent="0.2">
      <c r="A78" s="152">
        <v>78</v>
      </c>
      <c r="B78" s="127" t="s">
        <v>617</v>
      </c>
      <c r="C78" s="153" t="s">
        <v>290</v>
      </c>
      <c r="D78" s="154" t="s">
        <v>41</v>
      </c>
      <c r="E78" s="170" t="s">
        <v>21</v>
      </c>
      <c r="F78" s="171" t="s">
        <v>41</v>
      </c>
      <c r="G78" s="156" t="s">
        <v>21</v>
      </c>
      <c r="H78" s="153"/>
      <c r="I78" s="159"/>
      <c r="J78" s="117"/>
      <c r="K78" s="111"/>
      <c r="L78" s="112"/>
      <c r="M78" s="12"/>
      <c r="N78" s="13" t="s">
        <v>21</v>
      </c>
      <c r="O78" s="191" t="s">
        <v>291</v>
      </c>
      <c r="P78" s="16" t="s">
        <v>292</v>
      </c>
      <c r="Q78" s="14" t="s">
        <v>266</v>
      </c>
      <c r="R78" s="14" t="s">
        <v>151</v>
      </c>
      <c r="S78" s="14" t="s">
        <v>57</v>
      </c>
      <c r="T78" s="14" t="s">
        <v>58</v>
      </c>
      <c r="U78" s="14" t="s">
        <v>65</v>
      </c>
      <c r="V78" s="14" t="s">
        <v>67</v>
      </c>
      <c r="W78" s="14" t="s">
        <v>293</v>
      </c>
      <c r="X78" s="14" t="s">
        <v>198</v>
      </c>
      <c r="Y78" s="14" t="s">
        <v>199</v>
      </c>
      <c r="Z78" s="14" t="s">
        <v>236</v>
      </c>
      <c r="AA78" s="14" t="s">
        <v>294</v>
      </c>
      <c r="AB78" s="11"/>
      <c r="AC78" s="11"/>
      <c r="AD78" s="11"/>
      <c r="AE78" s="11"/>
      <c r="AF78" s="11"/>
      <c r="AG78" s="11"/>
      <c r="AH78" s="11"/>
      <c r="AI78" s="11"/>
      <c r="AJ78" s="11"/>
      <c r="AK78" s="11"/>
      <c r="AL78" s="11"/>
      <c r="AM78" s="11"/>
      <c r="AN78" s="4"/>
    </row>
    <row r="79" spans="1:40" s="3" customFormat="1" ht="22.5" x14ac:dyDescent="0.2">
      <c r="A79" s="152">
        <v>79</v>
      </c>
      <c r="B79" s="127" t="s">
        <v>295</v>
      </c>
      <c r="C79" s="153" t="s">
        <v>296</v>
      </c>
      <c r="D79" s="154" t="s">
        <v>41</v>
      </c>
      <c r="E79" s="170" t="s">
        <v>21</v>
      </c>
      <c r="F79" s="171" t="s">
        <v>41</v>
      </c>
      <c r="G79" s="156" t="s">
        <v>21</v>
      </c>
      <c r="H79" s="153"/>
      <c r="I79" s="159"/>
      <c r="J79" s="117"/>
      <c r="K79" s="111"/>
      <c r="L79" s="112"/>
      <c r="M79" s="12"/>
      <c r="N79" s="13" t="s">
        <v>21</v>
      </c>
      <c r="O79" s="191" t="s">
        <v>291</v>
      </c>
      <c r="P79" s="16" t="s">
        <v>292</v>
      </c>
      <c r="Q79" s="14" t="s">
        <v>266</v>
      </c>
      <c r="R79" s="14" t="s">
        <v>151</v>
      </c>
      <c r="S79" s="14" t="s">
        <v>57</v>
      </c>
      <c r="T79" s="14" t="s">
        <v>58</v>
      </c>
      <c r="U79" s="14" t="s">
        <v>65</v>
      </c>
      <c r="V79" s="14" t="s">
        <v>67</v>
      </c>
      <c r="W79" s="14" t="s">
        <v>293</v>
      </c>
      <c r="X79" s="14" t="s">
        <v>198</v>
      </c>
      <c r="Y79" s="14" t="s">
        <v>199</v>
      </c>
      <c r="Z79" s="14" t="s">
        <v>236</v>
      </c>
      <c r="AA79" s="14" t="s">
        <v>294</v>
      </c>
      <c r="AB79" s="11"/>
      <c r="AC79" s="11"/>
      <c r="AD79" s="11"/>
      <c r="AE79" s="11"/>
      <c r="AF79" s="11"/>
      <c r="AG79" s="11"/>
      <c r="AH79" s="11"/>
      <c r="AI79" s="11"/>
      <c r="AJ79" s="11"/>
      <c r="AK79" s="11"/>
      <c r="AL79" s="11"/>
      <c r="AM79" s="11"/>
      <c r="AN79" s="4"/>
    </row>
    <row r="80" spans="1:40" s="3" customFormat="1" ht="14.25" x14ac:dyDescent="0.2">
      <c r="A80" s="152">
        <v>80</v>
      </c>
      <c r="B80" s="127"/>
      <c r="C80" s="153" t="s">
        <v>297</v>
      </c>
      <c r="D80" s="168" t="s">
        <v>41</v>
      </c>
      <c r="E80" s="156" t="s">
        <v>21</v>
      </c>
      <c r="F80" s="228" t="s">
        <v>41</v>
      </c>
      <c r="G80" s="170" t="s">
        <v>21</v>
      </c>
      <c r="H80" s="153"/>
      <c r="I80" s="159"/>
      <c r="J80" s="117"/>
      <c r="K80" s="111"/>
      <c r="L80" s="112"/>
      <c r="M80" s="12"/>
      <c r="N80" s="13" t="s">
        <v>21</v>
      </c>
      <c r="O80" s="191" t="s">
        <v>291</v>
      </c>
      <c r="P80" s="16" t="s">
        <v>292</v>
      </c>
      <c r="Q80" s="14" t="s">
        <v>266</v>
      </c>
      <c r="R80" s="14" t="s">
        <v>151</v>
      </c>
      <c r="S80" s="14" t="s">
        <v>57</v>
      </c>
      <c r="T80" s="14" t="s">
        <v>58</v>
      </c>
      <c r="U80" s="14" t="s">
        <v>65</v>
      </c>
      <c r="V80" s="14" t="s">
        <v>67</v>
      </c>
      <c r="W80" s="14" t="s">
        <v>293</v>
      </c>
      <c r="X80" s="14" t="s">
        <v>192</v>
      </c>
      <c r="Y80" s="14" t="s">
        <v>193</v>
      </c>
      <c r="Z80" s="11"/>
      <c r="AA80" s="11"/>
      <c r="AB80" s="11"/>
      <c r="AC80" s="11"/>
      <c r="AD80" s="11"/>
      <c r="AE80" s="11"/>
      <c r="AF80" s="11"/>
      <c r="AG80" s="11"/>
      <c r="AH80" s="11"/>
      <c r="AI80" s="11"/>
      <c r="AJ80" s="11"/>
      <c r="AK80" s="11"/>
      <c r="AL80" s="4"/>
    </row>
    <row r="81" spans="1:38" s="3" customFormat="1" ht="14.25" x14ac:dyDescent="0.2">
      <c r="A81" s="152">
        <v>81</v>
      </c>
      <c r="B81" s="127"/>
      <c r="C81" s="153" t="s">
        <v>298</v>
      </c>
      <c r="D81" s="166" t="s">
        <v>41</v>
      </c>
      <c r="E81" s="170" t="s">
        <v>21</v>
      </c>
      <c r="F81" s="227" t="s">
        <v>41</v>
      </c>
      <c r="G81" s="170" t="s">
        <v>21</v>
      </c>
      <c r="H81" s="153"/>
      <c r="I81" s="159"/>
      <c r="J81" s="117"/>
      <c r="K81" s="111"/>
      <c r="L81" s="112"/>
      <c r="M81" s="12"/>
      <c r="N81" s="13" t="s">
        <v>21</v>
      </c>
      <c r="O81" s="191" t="s">
        <v>291</v>
      </c>
      <c r="P81" s="16" t="s">
        <v>292</v>
      </c>
      <c r="Q81" s="14" t="s">
        <v>266</v>
      </c>
      <c r="R81" s="14" t="s">
        <v>151</v>
      </c>
      <c r="S81" s="14" t="s">
        <v>57</v>
      </c>
      <c r="T81" s="14" t="s">
        <v>58</v>
      </c>
      <c r="U81" s="14" t="s">
        <v>65</v>
      </c>
      <c r="V81" s="14" t="s">
        <v>67</v>
      </c>
      <c r="W81" s="14" t="s">
        <v>293</v>
      </c>
      <c r="X81" s="14" t="s">
        <v>192</v>
      </c>
      <c r="Y81" s="14" t="s">
        <v>193</v>
      </c>
      <c r="Z81" s="11"/>
      <c r="AA81" s="11"/>
      <c r="AB81" s="11"/>
      <c r="AC81" s="11"/>
      <c r="AD81" s="11"/>
      <c r="AE81" s="11"/>
      <c r="AF81" s="11"/>
      <c r="AG81" s="11"/>
      <c r="AH81" s="11"/>
      <c r="AI81" s="11"/>
      <c r="AJ81" s="11"/>
      <c r="AK81" s="11"/>
      <c r="AL81" s="4"/>
    </row>
    <row r="82" spans="1:38" s="3" customFormat="1" ht="15" x14ac:dyDescent="0.2">
      <c r="A82" s="152">
        <v>82</v>
      </c>
      <c r="B82" s="200"/>
      <c r="C82" s="201" t="s">
        <v>299</v>
      </c>
      <c r="D82" s="178"/>
      <c r="E82" s="178"/>
      <c r="F82" s="178"/>
      <c r="G82" s="201"/>
      <c r="H82" s="201"/>
      <c r="I82" s="175"/>
      <c r="J82" s="10"/>
      <c r="K82" s="10"/>
      <c r="L82" s="110"/>
      <c r="M82" s="10"/>
      <c r="N82" s="10"/>
      <c r="O82" s="10"/>
      <c r="P82" s="110"/>
      <c r="Q82" s="11"/>
      <c r="R82" s="11"/>
      <c r="S82" s="11"/>
      <c r="T82" s="11"/>
      <c r="U82" s="11"/>
      <c r="V82" s="11"/>
      <c r="W82" s="11"/>
      <c r="X82" s="4"/>
    </row>
    <row r="83" spans="1:38" s="3" customFormat="1" ht="33.75" x14ac:dyDescent="0.2">
      <c r="A83" s="152">
        <v>83</v>
      </c>
      <c r="B83" s="127" t="s">
        <v>720</v>
      </c>
      <c r="C83" s="153" t="s">
        <v>300</v>
      </c>
      <c r="D83" s="166" t="s">
        <v>41</v>
      </c>
      <c r="E83" s="176" t="s">
        <v>301</v>
      </c>
      <c r="F83" s="227" t="s">
        <v>41</v>
      </c>
      <c r="G83" s="176" t="s">
        <v>301</v>
      </c>
      <c r="H83" s="153"/>
      <c r="I83" s="159"/>
      <c r="J83" s="117"/>
      <c r="K83" s="111"/>
      <c r="L83" s="112"/>
      <c r="M83" s="12"/>
      <c r="N83" s="10"/>
      <c r="O83" s="10"/>
      <c r="P83" s="110"/>
      <c r="Q83" s="11"/>
      <c r="R83" s="11"/>
      <c r="S83" s="11"/>
      <c r="T83" s="11"/>
      <c r="U83" s="11"/>
      <c r="V83" s="11"/>
      <c r="W83" s="11"/>
      <c r="X83" s="11"/>
      <c r="Y83" s="11"/>
      <c r="Z83" s="4"/>
    </row>
    <row r="84" spans="1:38" s="3" customFormat="1" ht="14.25" x14ac:dyDescent="0.2">
      <c r="A84" s="152">
        <v>84</v>
      </c>
      <c r="B84" s="127"/>
      <c r="C84" s="153" t="s">
        <v>302</v>
      </c>
      <c r="D84" s="166" t="s">
        <v>41</v>
      </c>
      <c r="E84" s="155"/>
      <c r="F84" s="227" t="s">
        <v>41</v>
      </c>
      <c r="G84" s="155"/>
      <c r="H84" s="153"/>
      <c r="I84" s="159"/>
      <c r="J84" s="117"/>
      <c r="K84" s="111"/>
      <c r="L84" s="112"/>
      <c r="M84" s="12"/>
      <c r="N84" s="10"/>
      <c r="O84" s="10"/>
      <c r="P84" s="110"/>
      <c r="Q84" s="11"/>
      <c r="R84" s="11"/>
      <c r="S84" s="11"/>
      <c r="T84" s="11"/>
      <c r="U84" s="11"/>
      <c r="V84" s="11"/>
      <c r="W84" s="11"/>
      <c r="X84" s="11"/>
      <c r="Y84" s="11"/>
      <c r="Z84" s="4"/>
    </row>
    <row r="85" spans="1:38" s="3" customFormat="1" ht="14.25" x14ac:dyDescent="0.2">
      <c r="A85" s="152">
        <v>85</v>
      </c>
      <c r="B85" s="127"/>
      <c r="C85" s="153" t="s">
        <v>451</v>
      </c>
      <c r="D85" s="166" t="s">
        <v>41</v>
      </c>
      <c r="E85" s="176" t="s">
        <v>452</v>
      </c>
      <c r="F85" s="227" t="s">
        <v>41</v>
      </c>
      <c r="G85" s="176" t="s">
        <v>452</v>
      </c>
      <c r="H85" s="153"/>
      <c r="I85" s="159"/>
      <c r="J85" s="117"/>
      <c r="K85" s="111"/>
      <c r="L85" s="112"/>
      <c r="M85" s="12"/>
      <c r="N85" s="10"/>
      <c r="O85" s="10"/>
      <c r="P85" s="110"/>
      <c r="Q85" s="11"/>
      <c r="R85" s="11"/>
      <c r="S85" s="11"/>
      <c r="T85" s="11"/>
      <c r="U85" s="11"/>
      <c r="V85" s="11"/>
      <c r="W85" s="11"/>
      <c r="X85" s="11"/>
      <c r="Y85" s="11"/>
      <c r="Z85" s="4"/>
    </row>
    <row r="86" spans="1:38" s="3" customFormat="1" ht="14.25" x14ac:dyDescent="0.2">
      <c r="A86" s="152">
        <v>86</v>
      </c>
      <c r="B86" s="127"/>
      <c r="C86" s="153" t="s">
        <v>545</v>
      </c>
      <c r="D86" s="166" t="s">
        <v>41</v>
      </c>
      <c r="E86" s="176" t="s">
        <v>452</v>
      </c>
      <c r="F86" s="227" t="s">
        <v>41</v>
      </c>
      <c r="G86" s="176" t="s">
        <v>452</v>
      </c>
      <c r="H86" s="153"/>
      <c r="I86" s="159"/>
      <c r="J86" s="117"/>
      <c r="K86" s="111"/>
      <c r="L86" s="112"/>
      <c r="M86" s="12"/>
      <c r="N86" s="10"/>
      <c r="O86" s="10"/>
      <c r="P86" s="110"/>
      <c r="Q86" s="11"/>
      <c r="R86" s="11"/>
      <c r="S86" s="11"/>
      <c r="T86" s="11"/>
      <c r="U86" s="11"/>
      <c r="V86" s="11"/>
      <c r="W86" s="11"/>
      <c r="X86" s="11"/>
      <c r="Y86" s="11"/>
      <c r="Z86" s="4"/>
    </row>
    <row r="87" spans="1:38" s="3" customFormat="1" ht="14.25" x14ac:dyDescent="0.2">
      <c r="A87" s="152">
        <v>87</v>
      </c>
      <c r="B87" s="127"/>
      <c r="C87" s="153" t="s">
        <v>453</v>
      </c>
      <c r="D87" s="166" t="s">
        <v>41</v>
      </c>
      <c r="E87" s="155"/>
      <c r="F87" s="227" t="s">
        <v>41</v>
      </c>
      <c r="G87" s="155"/>
      <c r="H87" s="153"/>
      <c r="I87" s="159"/>
      <c r="J87" s="117"/>
      <c r="K87" s="111"/>
      <c r="L87" s="112"/>
      <c r="M87" s="12"/>
      <c r="N87" s="10"/>
      <c r="O87" s="10"/>
      <c r="P87" s="110"/>
      <c r="Q87" s="11"/>
      <c r="R87" s="11"/>
      <c r="S87" s="11"/>
      <c r="T87" s="11"/>
      <c r="U87" s="11"/>
      <c r="V87" s="11"/>
      <c r="W87" s="11"/>
      <c r="X87" s="11"/>
      <c r="Y87" s="11"/>
      <c r="Z87" s="4"/>
    </row>
    <row r="88" spans="1:38" s="3" customFormat="1" ht="14.25" x14ac:dyDescent="0.2">
      <c r="A88" s="152">
        <v>88</v>
      </c>
      <c r="B88" s="127"/>
      <c r="C88" s="153" t="s">
        <v>454</v>
      </c>
      <c r="D88" s="166" t="s">
        <v>41</v>
      </c>
      <c r="E88" s="155"/>
      <c r="F88" s="227" t="s">
        <v>41</v>
      </c>
      <c r="G88" s="155"/>
      <c r="H88" s="153"/>
      <c r="I88" s="159"/>
      <c r="J88" s="117"/>
      <c r="K88" s="111"/>
      <c r="L88" s="112"/>
      <c r="M88" s="12"/>
      <c r="N88" s="10"/>
      <c r="O88" s="10"/>
      <c r="P88" s="110"/>
      <c r="Q88" s="11"/>
      <c r="R88" s="11"/>
      <c r="S88" s="11"/>
      <c r="T88" s="11"/>
      <c r="U88" s="11"/>
      <c r="V88" s="11"/>
      <c r="W88" s="11"/>
      <c r="X88" s="11"/>
      <c r="Y88" s="11"/>
      <c r="Z88" s="4"/>
    </row>
    <row r="89" spans="1:38" s="3" customFormat="1" ht="14.25" x14ac:dyDescent="0.2">
      <c r="A89" s="152">
        <v>89</v>
      </c>
      <c r="B89" s="127"/>
      <c r="C89" s="153" t="s">
        <v>455</v>
      </c>
      <c r="D89" s="166" t="s">
        <v>41</v>
      </c>
      <c r="E89" s="155"/>
      <c r="F89" s="227" t="s">
        <v>41</v>
      </c>
      <c r="G89" s="155"/>
      <c r="H89" s="153"/>
      <c r="I89" s="159"/>
      <c r="J89" s="117"/>
      <c r="K89" s="111"/>
      <c r="L89" s="112"/>
      <c r="M89" s="12"/>
      <c r="N89" s="10"/>
      <c r="O89" s="10"/>
      <c r="P89" s="110"/>
      <c r="Q89" s="11"/>
      <c r="R89" s="11"/>
      <c r="S89" s="11"/>
      <c r="T89" s="11"/>
      <c r="U89" s="11"/>
      <c r="V89" s="11"/>
      <c r="W89" s="11"/>
      <c r="X89" s="11"/>
      <c r="Y89" s="11"/>
      <c r="Z89" s="4"/>
    </row>
    <row r="90" spans="1:38" s="3" customFormat="1" ht="14.25" x14ac:dyDescent="0.2">
      <c r="A90" s="152">
        <v>90</v>
      </c>
      <c r="B90" s="127" t="s">
        <v>719</v>
      </c>
      <c r="C90" s="153" t="s">
        <v>304</v>
      </c>
      <c r="D90" s="166" t="s">
        <v>41</v>
      </c>
      <c r="E90" s="155"/>
      <c r="F90" s="227" t="s">
        <v>41</v>
      </c>
      <c r="G90" s="155"/>
      <c r="H90" s="153"/>
      <c r="I90" s="159"/>
      <c r="J90" s="117"/>
      <c r="K90" s="111"/>
      <c r="L90" s="112"/>
      <c r="M90" s="12"/>
      <c r="N90" s="10"/>
      <c r="O90" s="10"/>
      <c r="P90" s="110"/>
      <c r="Q90" s="11"/>
      <c r="R90" s="11"/>
      <c r="S90" s="11"/>
      <c r="T90" s="11"/>
      <c r="U90" s="11"/>
      <c r="V90" s="11"/>
      <c r="W90" s="11"/>
      <c r="X90" s="11"/>
      <c r="Y90" s="11"/>
      <c r="Z90" s="4"/>
    </row>
    <row r="91" spans="1:38" s="3" customFormat="1" ht="15" x14ac:dyDescent="0.2">
      <c r="A91" s="152">
        <v>91</v>
      </c>
      <c r="B91" s="200"/>
      <c r="C91" s="201" t="s">
        <v>371</v>
      </c>
      <c r="D91" s="178"/>
      <c r="E91" s="178"/>
      <c r="F91" s="178"/>
      <c r="G91" s="201"/>
      <c r="H91" s="201"/>
      <c r="I91" s="175"/>
      <c r="J91" s="10"/>
      <c r="K91" s="10"/>
      <c r="L91" s="110"/>
      <c r="M91" s="10"/>
      <c r="N91" s="10"/>
      <c r="O91" s="10"/>
      <c r="P91" s="110"/>
      <c r="Q91" s="11"/>
      <c r="R91" s="11"/>
      <c r="S91" s="11"/>
      <c r="T91" s="11"/>
      <c r="U91" s="11"/>
      <c r="V91" s="11"/>
      <c r="W91" s="11"/>
      <c r="X91" s="4"/>
    </row>
    <row r="92" spans="1:38" s="3" customFormat="1" ht="14.25" x14ac:dyDescent="0.2">
      <c r="A92" s="152">
        <v>92</v>
      </c>
      <c r="B92" s="127"/>
      <c r="C92" s="153" t="s">
        <v>456</v>
      </c>
      <c r="D92" s="166" t="s">
        <v>457</v>
      </c>
      <c r="E92" s="155"/>
      <c r="F92" s="227" t="s">
        <v>457</v>
      </c>
      <c r="G92" s="155"/>
      <c r="H92" s="153"/>
      <c r="I92" s="159"/>
      <c r="J92" s="117"/>
      <c r="K92" s="111"/>
      <c r="L92" s="112"/>
      <c r="M92" s="12"/>
      <c r="N92" s="13" t="s">
        <v>21</v>
      </c>
      <c r="O92" s="191" t="s">
        <v>458</v>
      </c>
      <c r="P92" s="16" t="s">
        <v>459</v>
      </c>
      <c r="Q92" s="14" t="s">
        <v>460</v>
      </c>
      <c r="R92" s="14" t="s">
        <v>461</v>
      </c>
      <c r="S92" s="11"/>
      <c r="T92" s="11"/>
      <c r="U92" s="11"/>
      <c r="V92" s="11"/>
      <c r="W92" s="11"/>
      <c r="X92" s="11"/>
      <c r="Y92" s="11"/>
      <c r="Z92" s="11"/>
      <c r="AA92" s="11"/>
      <c r="AB92" s="11"/>
      <c r="AC92" s="11"/>
      <c r="AD92" s="11"/>
      <c r="AE92" s="4"/>
    </row>
    <row r="93" spans="1:38" s="3" customFormat="1" ht="14.25" x14ac:dyDescent="0.2">
      <c r="A93" s="152">
        <v>93</v>
      </c>
      <c r="B93" s="127" t="s">
        <v>462</v>
      </c>
      <c r="C93" s="153" t="s">
        <v>463</v>
      </c>
      <c r="D93" s="154" t="s">
        <v>83</v>
      </c>
      <c r="E93" s="155"/>
      <c r="F93" s="171" t="s">
        <v>83</v>
      </c>
      <c r="G93" s="155"/>
      <c r="H93" s="153"/>
      <c r="I93" s="159"/>
      <c r="J93" s="117"/>
      <c r="K93" s="111"/>
      <c r="L93" s="112"/>
      <c r="M93" s="12"/>
      <c r="N93" s="13" t="s">
        <v>21</v>
      </c>
      <c r="O93" s="191" t="s">
        <v>464</v>
      </c>
      <c r="P93" s="16" t="s">
        <v>465</v>
      </c>
      <c r="Q93" s="14" t="s">
        <v>466</v>
      </c>
      <c r="R93" s="14" t="s">
        <v>467</v>
      </c>
      <c r="S93" s="14" t="s">
        <v>468</v>
      </c>
      <c r="T93" s="14" t="s">
        <v>83</v>
      </c>
      <c r="U93" s="11"/>
      <c r="V93" s="11"/>
      <c r="W93" s="11"/>
      <c r="X93" s="11"/>
      <c r="Y93" s="11"/>
      <c r="Z93" s="11"/>
      <c r="AA93" s="11"/>
      <c r="AB93" s="11"/>
      <c r="AC93" s="11"/>
      <c r="AD93" s="11"/>
      <c r="AE93" s="11"/>
      <c r="AF93" s="11"/>
      <c r="AG93" s="4"/>
    </row>
    <row r="94" spans="1:38" s="3" customFormat="1" ht="22.5" x14ac:dyDescent="0.2">
      <c r="A94" s="152">
        <v>94</v>
      </c>
      <c r="B94" s="127" t="s">
        <v>469</v>
      </c>
      <c r="C94" s="153" t="s">
        <v>470</v>
      </c>
      <c r="D94" s="168" t="s">
        <v>41</v>
      </c>
      <c r="E94" s="155"/>
      <c r="F94" s="228" t="s">
        <v>41</v>
      </c>
      <c r="G94" s="155"/>
      <c r="H94" s="153"/>
      <c r="I94" s="159"/>
      <c r="J94" s="117"/>
      <c r="K94" s="111"/>
      <c r="L94" s="112"/>
      <c r="M94" s="12"/>
      <c r="N94" s="10"/>
      <c r="O94" s="10"/>
      <c r="P94" s="110"/>
      <c r="Q94" s="11"/>
      <c r="R94" s="11"/>
      <c r="S94" s="11"/>
      <c r="T94" s="11"/>
      <c r="U94" s="11"/>
      <c r="V94" s="11"/>
      <c r="W94" s="11"/>
      <c r="X94" s="11"/>
      <c r="Y94" s="11"/>
      <c r="Z94" s="4"/>
    </row>
    <row r="95" spans="1:38" s="3" customFormat="1" ht="14.25" x14ac:dyDescent="0.2">
      <c r="A95" s="152">
        <v>95</v>
      </c>
      <c r="B95" s="127"/>
      <c r="C95" s="153" t="s">
        <v>471</v>
      </c>
      <c r="D95" s="154" t="s">
        <v>41</v>
      </c>
      <c r="E95" s="170" t="s">
        <v>21</v>
      </c>
      <c r="F95" s="171" t="s">
        <v>41</v>
      </c>
      <c r="G95" s="156" t="s">
        <v>21</v>
      </c>
      <c r="H95" s="153"/>
      <c r="I95" s="159"/>
      <c r="J95" s="117"/>
      <c r="K95" s="111"/>
      <c r="L95" s="112"/>
      <c r="M95" s="12"/>
      <c r="N95" s="13" t="s">
        <v>21</v>
      </c>
      <c r="O95" s="191" t="s">
        <v>150</v>
      </c>
      <c r="P95" s="16" t="s">
        <v>151</v>
      </c>
      <c r="Q95" s="11"/>
      <c r="R95" s="11"/>
      <c r="S95" s="11"/>
      <c r="T95" s="11"/>
      <c r="U95" s="11"/>
      <c r="V95" s="11"/>
      <c r="W95" s="11"/>
      <c r="X95" s="11"/>
      <c r="Y95" s="11"/>
      <c r="Z95" s="11"/>
      <c r="AA95" s="11"/>
      <c r="AB95" s="11"/>
      <c r="AC95" s="4"/>
    </row>
    <row r="96" spans="1:38" s="3" customFormat="1" ht="14.25" x14ac:dyDescent="0.2">
      <c r="A96" s="152">
        <v>96</v>
      </c>
      <c r="B96" s="127" t="s">
        <v>472</v>
      </c>
      <c r="C96" s="153" t="s">
        <v>473</v>
      </c>
      <c r="D96" s="166" t="s">
        <v>41</v>
      </c>
      <c r="E96" s="155"/>
      <c r="F96" s="227" t="s">
        <v>41</v>
      </c>
      <c r="G96" s="155"/>
      <c r="H96" s="153"/>
      <c r="I96" s="159"/>
      <c r="J96" s="117"/>
      <c r="K96" s="111"/>
      <c r="L96" s="112"/>
      <c r="M96" s="12"/>
      <c r="N96" s="10"/>
      <c r="O96" s="10"/>
      <c r="P96" s="110"/>
      <c r="Q96" s="11"/>
      <c r="R96" s="11"/>
      <c r="S96" s="11"/>
      <c r="T96" s="11"/>
      <c r="U96" s="11"/>
      <c r="V96" s="11"/>
      <c r="W96" s="11"/>
      <c r="X96" s="11"/>
      <c r="Y96" s="11"/>
      <c r="Z96" s="4"/>
    </row>
    <row r="97" spans="1:33" s="3" customFormat="1" ht="14.25" x14ac:dyDescent="0.2">
      <c r="A97" s="152">
        <v>97</v>
      </c>
      <c r="B97" s="127" t="s">
        <v>408</v>
      </c>
      <c r="C97" s="153" t="s">
        <v>474</v>
      </c>
      <c r="D97" s="168" t="s">
        <v>41</v>
      </c>
      <c r="E97" s="155"/>
      <c r="F97" s="228" t="s">
        <v>41</v>
      </c>
      <c r="G97" s="155"/>
      <c r="H97" s="153"/>
      <c r="I97" s="159"/>
      <c r="J97" s="117"/>
      <c r="K97" s="111"/>
      <c r="L97" s="112"/>
      <c r="M97" s="12"/>
      <c r="N97" s="10"/>
      <c r="O97" s="10"/>
      <c r="P97" s="110"/>
      <c r="Q97" s="11"/>
      <c r="R97" s="11"/>
      <c r="S97" s="11"/>
      <c r="T97" s="11"/>
      <c r="U97" s="11"/>
      <c r="V97" s="11"/>
      <c r="W97" s="11"/>
      <c r="X97" s="11"/>
      <c r="Y97" s="11"/>
      <c r="Z97" s="4"/>
    </row>
    <row r="98" spans="1:33" s="3" customFormat="1" ht="45" x14ac:dyDescent="0.2">
      <c r="A98" s="152">
        <v>98</v>
      </c>
      <c r="B98" s="127" t="s">
        <v>475</v>
      </c>
      <c r="C98" s="153" t="s">
        <v>476</v>
      </c>
      <c r="D98" s="166" t="s">
        <v>41</v>
      </c>
      <c r="E98" s="155"/>
      <c r="F98" s="227" t="s">
        <v>41</v>
      </c>
      <c r="G98" s="155"/>
      <c r="H98" s="153"/>
      <c r="I98" s="159"/>
      <c r="J98" s="117"/>
      <c r="K98" s="111"/>
      <c r="L98" s="112"/>
      <c r="M98" s="12"/>
      <c r="N98" s="10"/>
      <c r="O98" s="10"/>
      <c r="P98" s="110"/>
      <c r="Q98" s="11"/>
      <c r="R98" s="11"/>
      <c r="S98" s="11"/>
      <c r="T98" s="11"/>
      <c r="U98" s="11"/>
      <c r="V98" s="11"/>
      <c r="W98" s="11"/>
      <c r="X98" s="11"/>
      <c r="Y98" s="11"/>
      <c r="Z98" s="4"/>
    </row>
    <row r="99" spans="1:33" s="3" customFormat="1" ht="33.75" x14ac:dyDescent="0.2">
      <c r="A99" s="152">
        <v>99</v>
      </c>
      <c r="B99" s="127" t="s">
        <v>477</v>
      </c>
      <c r="C99" s="153" t="s">
        <v>478</v>
      </c>
      <c r="D99" s="166" t="s">
        <v>41</v>
      </c>
      <c r="E99" s="155"/>
      <c r="F99" s="227" t="s">
        <v>41</v>
      </c>
      <c r="G99" s="155"/>
      <c r="H99" s="153"/>
      <c r="I99" s="159"/>
      <c r="J99" s="117"/>
      <c r="K99" s="111"/>
      <c r="L99" s="112"/>
      <c r="M99" s="12"/>
      <c r="N99" s="10"/>
      <c r="O99" s="10"/>
      <c r="P99" s="110"/>
      <c r="Q99" s="11"/>
      <c r="R99" s="11"/>
      <c r="S99" s="11"/>
      <c r="T99" s="11"/>
      <c r="U99" s="11"/>
      <c r="V99" s="11"/>
      <c r="W99" s="11"/>
      <c r="X99" s="11"/>
      <c r="Y99" s="11"/>
      <c r="Z99" s="4"/>
    </row>
    <row r="100" spans="1:33" s="3" customFormat="1" ht="14.25" x14ac:dyDescent="0.2">
      <c r="A100" s="152">
        <v>100</v>
      </c>
      <c r="B100" s="127"/>
      <c r="C100" s="153" t="s">
        <v>479</v>
      </c>
      <c r="D100" s="166" t="s">
        <v>187</v>
      </c>
      <c r="E100" s="155"/>
      <c r="F100" s="227" t="s">
        <v>187</v>
      </c>
      <c r="G100" s="155"/>
      <c r="H100" s="153"/>
      <c r="I100" s="159"/>
      <c r="J100" s="117"/>
      <c r="K100" s="111"/>
      <c r="L100" s="112"/>
      <c r="M100" s="12"/>
      <c r="N100" s="13" t="s">
        <v>21</v>
      </c>
      <c r="O100" s="191" t="s">
        <v>186</v>
      </c>
      <c r="P100" s="16" t="s">
        <v>187</v>
      </c>
      <c r="Q100" s="11"/>
      <c r="R100" s="11"/>
      <c r="S100" s="11"/>
      <c r="T100" s="11"/>
      <c r="U100" s="11"/>
      <c r="V100" s="11"/>
      <c r="W100" s="11"/>
      <c r="X100" s="11"/>
      <c r="Y100" s="11"/>
      <c r="Z100" s="11"/>
      <c r="AA100" s="11"/>
      <c r="AB100" s="11"/>
      <c r="AC100" s="4"/>
    </row>
    <row r="101" spans="1:33" s="3" customFormat="1" ht="14.25" x14ac:dyDescent="0.2">
      <c r="A101" s="152">
        <v>101</v>
      </c>
      <c r="B101" s="127"/>
      <c r="C101" s="153" t="s">
        <v>480</v>
      </c>
      <c r="D101" s="168" t="s">
        <v>41</v>
      </c>
      <c r="E101" s="156" t="s">
        <v>21</v>
      </c>
      <c r="F101" s="228" t="s">
        <v>41</v>
      </c>
      <c r="G101" s="170" t="s">
        <v>21</v>
      </c>
      <c r="H101" s="153"/>
      <c r="I101" s="159"/>
      <c r="J101" s="117"/>
      <c r="K101" s="111"/>
      <c r="L101" s="112"/>
      <c r="M101" s="12"/>
      <c r="N101" s="13" t="s">
        <v>21</v>
      </c>
      <c r="O101" s="191" t="s">
        <v>443</v>
      </c>
      <c r="P101" s="16" t="s">
        <v>444</v>
      </c>
      <c r="Q101" s="11"/>
      <c r="R101" s="11"/>
      <c r="S101" s="11"/>
      <c r="T101" s="11"/>
      <c r="U101" s="11"/>
      <c r="V101" s="11"/>
      <c r="W101" s="11"/>
      <c r="X101" s="11"/>
      <c r="Y101" s="11"/>
      <c r="Z101" s="11"/>
      <c r="AA101" s="11"/>
      <c r="AB101" s="11"/>
      <c r="AC101" s="4"/>
    </row>
    <row r="102" spans="1:33" s="3" customFormat="1" ht="14.25" x14ac:dyDescent="0.2">
      <c r="A102" s="152">
        <v>102</v>
      </c>
      <c r="B102" s="127"/>
      <c r="C102" s="153" t="s">
        <v>481</v>
      </c>
      <c r="D102" s="154" t="s">
        <v>21</v>
      </c>
      <c r="E102" s="155"/>
      <c r="F102" s="171" t="s">
        <v>21</v>
      </c>
      <c r="G102" s="155"/>
      <c r="H102" s="153"/>
      <c r="I102" s="159"/>
      <c r="J102" s="117"/>
      <c r="K102" s="111"/>
      <c r="L102" s="112"/>
      <c r="M102" s="12"/>
      <c r="N102" s="13" t="s">
        <v>21</v>
      </c>
      <c r="O102" s="191" t="s">
        <v>482</v>
      </c>
      <c r="P102" s="16" t="s">
        <v>483</v>
      </c>
      <c r="Q102" s="14" t="s">
        <v>484</v>
      </c>
      <c r="R102" s="14" t="s">
        <v>485</v>
      </c>
      <c r="S102" s="11"/>
      <c r="T102" s="11"/>
      <c r="U102" s="11"/>
      <c r="V102" s="11"/>
      <c r="W102" s="11"/>
      <c r="X102" s="11"/>
      <c r="Y102" s="11"/>
      <c r="Z102" s="11"/>
      <c r="AA102" s="11"/>
      <c r="AB102" s="11"/>
      <c r="AC102" s="11"/>
      <c r="AD102" s="11"/>
      <c r="AE102" s="4"/>
    </row>
    <row r="103" spans="1:33" s="3" customFormat="1" ht="14.25" x14ac:dyDescent="0.2">
      <c r="A103" s="152">
        <v>103</v>
      </c>
      <c r="B103" s="127"/>
      <c r="C103" s="153" t="s">
        <v>486</v>
      </c>
      <c r="D103" s="154">
        <v>50</v>
      </c>
      <c r="E103" s="155"/>
      <c r="F103" s="171">
        <v>50</v>
      </c>
      <c r="G103" s="155"/>
      <c r="H103" s="153"/>
      <c r="I103" s="159"/>
      <c r="J103" s="117"/>
      <c r="K103" s="111"/>
      <c r="L103" s="112"/>
      <c r="M103" s="12"/>
      <c r="N103" s="13" t="s">
        <v>21</v>
      </c>
      <c r="O103" s="191" t="s">
        <v>487</v>
      </c>
      <c r="P103" s="16" t="s">
        <v>488</v>
      </c>
      <c r="Q103" s="14" t="s">
        <v>489</v>
      </c>
      <c r="R103" s="14" t="s">
        <v>490</v>
      </c>
      <c r="S103" s="11"/>
      <c r="T103" s="11"/>
      <c r="U103" s="11"/>
      <c r="V103" s="11"/>
      <c r="W103" s="11"/>
      <c r="X103" s="11"/>
      <c r="Y103" s="11"/>
      <c r="Z103" s="11"/>
      <c r="AA103" s="11"/>
      <c r="AB103" s="11"/>
      <c r="AC103" s="11"/>
      <c r="AD103" s="11"/>
      <c r="AE103" s="4"/>
    </row>
    <row r="104" spans="1:33" s="3" customFormat="1" ht="14.25" x14ac:dyDescent="0.2">
      <c r="A104" s="152">
        <v>104</v>
      </c>
      <c r="B104" s="127"/>
      <c r="C104" s="153" t="s">
        <v>491</v>
      </c>
      <c r="D104" s="154" t="s">
        <v>160</v>
      </c>
      <c r="E104" s="155"/>
      <c r="F104" s="171" t="s">
        <v>160</v>
      </c>
      <c r="G104" s="155"/>
      <c r="H104" s="153"/>
      <c r="I104" s="159"/>
      <c r="J104" s="117"/>
      <c r="K104" s="111"/>
      <c r="L104" s="112"/>
      <c r="M104" s="12"/>
      <c r="N104" s="13" t="s">
        <v>21</v>
      </c>
      <c r="O104" s="191" t="s">
        <v>160</v>
      </c>
      <c r="P104" s="16" t="s">
        <v>161</v>
      </c>
      <c r="Q104" s="14" t="s">
        <v>162</v>
      </c>
      <c r="R104" s="11"/>
      <c r="S104" s="11"/>
      <c r="T104" s="11"/>
      <c r="U104" s="11"/>
      <c r="V104" s="11"/>
      <c r="W104" s="11"/>
      <c r="X104" s="11"/>
      <c r="Y104" s="11"/>
      <c r="Z104" s="11"/>
      <c r="AA104" s="11"/>
      <c r="AB104" s="11"/>
      <c r="AC104" s="11"/>
      <c r="AD104" s="4"/>
    </row>
    <row r="105" spans="1:33" s="3" customFormat="1" ht="14.25" x14ac:dyDescent="0.2">
      <c r="A105" s="152">
        <v>105</v>
      </c>
      <c r="B105" s="127"/>
      <c r="C105" s="153" t="s">
        <v>492</v>
      </c>
      <c r="D105" s="154" t="s">
        <v>21</v>
      </c>
      <c r="E105" s="155"/>
      <c r="F105" s="171" t="s">
        <v>21</v>
      </c>
      <c r="G105" s="155"/>
      <c r="H105" s="153"/>
      <c r="I105" s="159"/>
      <c r="J105" s="117"/>
      <c r="K105" s="111"/>
      <c r="L105" s="112"/>
      <c r="M105" s="12"/>
      <c r="N105" s="13" t="s">
        <v>21</v>
      </c>
      <c r="O105" s="191" t="s">
        <v>153</v>
      </c>
      <c r="P105" s="16" t="s">
        <v>154</v>
      </c>
      <c r="Q105" s="14" t="s">
        <v>155</v>
      </c>
      <c r="R105" s="14" t="s">
        <v>156</v>
      </c>
      <c r="S105" s="14" t="s">
        <v>157</v>
      </c>
      <c r="T105" s="14" t="s">
        <v>158</v>
      </c>
      <c r="U105" s="11"/>
      <c r="V105" s="11"/>
      <c r="W105" s="11"/>
      <c r="X105" s="11"/>
      <c r="Y105" s="11"/>
      <c r="Z105" s="11"/>
      <c r="AA105" s="11"/>
      <c r="AB105" s="11"/>
      <c r="AC105" s="11"/>
      <c r="AD105" s="11"/>
      <c r="AE105" s="11"/>
      <c r="AF105" s="11"/>
      <c r="AG105" s="4"/>
    </row>
    <row r="106" spans="1:33" s="3" customFormat="1" ht="15" x14ac:dyDescent="0.2">
      <c r="A106" s="152">
        <v>106</v>
      </c>
      <c r="B106" s="200"/>
      <c r="C106" s="201" t="s">
        <v>372</v>
      </c>
      <c r="D106" s="145"/>
      <c r="E106" s="145"/>
      <c r="F106" s="145"/>
      <c r="G106" s="201"/>
      <c r="H106" s="201"/>
      <c r="I106" s="175"/>
      <c r="J106" s="10"/>
      <c r="K106" s="10"/>
      <c r="L106" s="110"/>
      <c r="M106" s="10"/>
      <c r="N106" s="10"/>
      <c r="O106" s="10"/>
      <c r="P106" s="110"/>
      <c r="Q106" s="11"/>
      <c r="R106" s="11"/>
      <c r="S106" s="11"/>
      <c r="T106" s="11"/>
      <c r="U106" s="11"/>
      <c r="V106" s="11"/>
      <c r="W106" s="11"/>
      <c r="X106" s="4"/>
    </row>
    <row r="107" spans="1:33" s="3" customFormat="1" ht="14.25" x14ac:dyDescent="0.2">
      <c r="A107" s="152">
        <v>107</v>
      </c>
      <c r="B107" s="127"/>
      <c r="C107" s="153" t="s">
        <v>493</v>
      </c>
      <c r="D107" s="154" t="s">
        <v>494</v>
      </c>
      <c r="E107" s="155"/>
      <c r="F107" s="171" t="s">
        <v>494</v>
      </c>
      <c r="G107" s="155"/>
      <c r="H107" s="153"/>
      <c r="I107" s="159"/>
      <c r="J107" s="117"/>
      <c r="K107" s="111"/>
      <c r="L107" s="112"/>
      <c r="M107" s="12"/>
      <c r="N107" s="13" t="s">
        <v>21</v>
      </c>
      <c r="O107" s="191" t="s">
        <v>494</v>
      </c>
      <c r="P107" s="16" t="s">
        <v>495</v>
      </c>
      <c r="Q107" s="14" t="s">
        <v>83</v>
      </c>
      <c r="R107" s="11"/>
      <c r="S107" s="11"/>
      <c r="T107" s="11"/>
      <c r="U107" s="11"/>
      <c r="V107" s="11"/>
      <c r="W107" s="11"/>
      <c r="X107" s="11"/>
      <c r="Y107" s="11"/>
      <c r="Z107" s="11"/>
      <c r="AA107" s="11"/>
      <c r="AB107" s="11"/>
      <c r="AC107" s="11"/>
      <c r="AD107" s="4"/>
    </row>
    <row r="108" spans="1:33" s="3" customFormat="1" ht="14.25" x14ac:dyDescent="0.2">
      <c r="A108" s="152">
        <v>108</v>
      </c>
      <c r="B108" s="127"/>
      <c r="C108" s="153" t="s">
        <v>496</v>
      </c>
      <c r="D108" s="168" t="s">
        <v>21</v>
      </c>
      <c r="E108" s="155"/>
      <c r="F108" s="228" t="s">
        <v>21</v>
      </c>
      <c r="G108" s="155"/>
      <c r="H108" s="153"/>
      <c r="I108" s="159"/>
      <c r="J108" s="117"/>
      <c r="K108" s="111"/>
      <c r="L108" s="112"/>
      <c r="M108" s="12"/>
      <c r="N108" s="13" t="s">
        <v>21</v>
      </c>
      <c r="O108" s="191" t="s">
        <v>497</v>
      </c>
      <c r="P108" s="16" t="s">
        <v>498</v>
      </c>
      <c r="Q108" s="11"/>
      <c r="R108" s="11"/>
      <c r="S108" s="11"/>
      <c r="T108" s="11"/>
      <c r="U108" s="11"/>
      <c r="V108" s="11"/>
      <c r="W108" s="11"/>
      <c r="X108" s="11"/>
      <c r="Y108" s="11"/>
      <c r="Z108" s="11"/>
      <c r="AA108" s="11"/>
      <c r="AB108" s="11"/>
      <c r="AC108" s="4"/>
    </row>
    <row r="109" spans="1:33" s="3" customFormat="1" ht="14.25" x14ac:dyDescent="0.2">
      <c r="A109" s="152">
        <v>109</v>
      </c>
      <c r="B109" s="127" t="s">
        <v>408</v>
      </c>
      <c r="C109" s="153" t="s">
        <v>499</v>
      </c>
      <c r="D109" s="166" t="s">
        <v>41</v>
      </c>
      <c r="E109" s="155"/>
      <c r="F109" s="227" t="s">
        <v>41</v>
      </c>
      <c r="G109" s="155"/>
      <c r="H109" s="153"/>
      <c r="I109" s="159"/>
      <c r="J109" s="117"/>
      <c r="K109" s="111"/>
      <c r="L109" s="112"/>
      <c r="M109" s="12"/>
      <c r="N109" s="10"/>
      <c r="O109" s="10"/>
      <c r="P109" s="110"/>
      <c r="Q109" s="11"/>
      <c r="R109" s="11"/>
      <c r="S109" s="11"/>
      <c r="T109" s="11"/>
      <c r="U109" s="11"/>
      <c r="V109" s="11"/>
      <c r="W109" s="11"/>
      <c r="X109" s="11"/>
      <c r="Y109" s="11"/>
      <c r="Z109" s="4"/>
    </row>
    <row r="110" spans="1:33" s="3" customFormat="1" ht="14.25" x14ac:dyDescent="0.2">
      <c r="A110" s="152">
        <v>110</v>
      </c>
      <c r="B110" s="127"/>
      <c r="C110" s="153" t="s">
        <v>500</v>
      </c>
      <c r="D110" s="154" t="s">
        <v>21</v>
      </c>
      <c r="E110" s="155"/>
      <c r="F110" s="171" t="s">
        <v>21</v>
      </c>
      <c r="G110" s="155"/>
      <c r="H110" s="153"/>
      <c r="I110" s="159"/>
      <c r="J110" s="117"/>
      <c r="K110" s="111"/>
      <c r="L110" s="112"/>
      <c r="M110" s="12"/>
      <c r="N110" s="13" t="s">
        <v>21</v>
      </c>
      <c r="O110" s="191" t="s">
        <v>501</v>
      </c>
      <c r="P110" s="16" t="s">
        <v>355</v>
      </c>
      <c r="Q110" s="14" t="s">
        <v>489</v>
      </c>
      <c r="R110" s="11"/>
      <c r="S110" s="11"/>
      <c r="T110" s="11"/>
      <c r="U110" s="11"/>
      <c r="V110" s="11"/>
      <c r="W110" s="11"/>
      <c r="X110" s="11"/>
      <c r="Y110" s="11"/>
      <c r="Z110" s="11"/>
      <c r="AA110" s="11"/>
      <c r="AB110" s="11"/>
      <c r="AC110" s="11"/>
      <c r="AD110" s="4"/>
    </row>
    <row r="111" spans="1:33" s="3" customFormat="1" ht="14.25" x14ac:dyDescent="0.2">
      <c r="A111" s="152">
        <v>111</v>
      </c>
      <c r="B111" s="127"/>
      <c r="C111" s="153" t="s">
        <v>502</v>
      </c>
      <c r="D111" s="154" t="s">
        <v>503</v>
      </c>
      <c r="E111" s="155"/>
      <c r="F111" s="171" t="s">
        <v>503</v>
      </c>
      <c r="G111" s="155"/>
      <c r="H111" s="153"/>
      <c r="I111" s="159"/>
      <c r="J111" s="117"/>
      <c r="K111" s="111"/>
      <c r="L111" s="112"/>
      <c r="M111" s="12"/>
      <c r="N111" s="13" t="s">
        <v>21</v>
      </c>
      <c r="O111" s="191" t="s">
        <v>503</v>
      </c>
      <c r="P111" s="16" t="s">
        <v>160</v>
      </c>
      <c r="Q111" s="14" t="s">
        <v>161</v>
      </c>
      <c r="R111" s="14" t="s">
        <v>162</v>
      </c>
      <c r="S111" s="11"/>
      <c r="T111" s="11"/>
      <c r="U111" s="11"/>
      <c r="V111" s="11"/>
      <c r="W111" s="11"/>
      <c r="X111" s="11"/>
      <c r="Y111" s="11"/>
      <c r="Z111" s="11"/>
      <c r="AA111" s="11"/>
      <c r="AB111" s="11"/>
      <c r="AC111" s="11"/>
      <c r="AD111" s="11"/>
      <c r="AE111" s="4"/>
    </row>
    <row r="112" spans="1:33" s="3" customFormat="1" ht="14.25" x14ac:dyDescent="0.2">
      <c r="A112" s="152">
        <v>112</v>
      </c>
      <c r="B112" s="127"/>
      <c r="C112" s="153" t="s">
        <v>504</v>
      </c>
      <c r="D112" s="154" t="s">
        <v>21</v>
      </c>
      <c r="E112" s="155"/>
      <c r="F112" s="171" t="s">
        <v>21</v>
      </c>
      <c r="G112" s="155"/>
      <c r="H112" s="153"/>
      <c r="I112" s="159"/>
      <c r="J112" s="117"/>
      <c r="K112" s="111"/>
      <c r="L112" s="112"/>
      <c r="M112" s="12"/>
      <c r="N112" s="13" t="s">
        <v>21</v>
      </c>
      <c r="O112" s="191" t="s">
        <v>153</v>
      </c>
      <c r="P112" s="16" t="s">
        <v>154</v>
      </c>
      <c r="Q112" s="14" t="s">
        <v>155</v>
      </c>
      <c r="R112" s="14" t="s">
        <v>156</v>
      </c>
      <c r="S112" s="14" t="s">
        <v>157</v>
      </c>
      <c r="T112" s="14" t="s">
        <v>158</v>
      </c>
      <c r="U112" s="11"/>
      <c r="V112" s="11"/>
      <c r="W112" s="11"/>
      <c r="X112" s="11"/>
      <c r="Y112" s="11"/>
      <c r="Z112" s="11"/>
      <c r="AA112" s="11"/>
      <c r="AB112" s="11"/>
      <c r="AC112" s="11"/>
      <c r="AD112" s="11"/>
      <c r="AE112" s="11"/>
      <c r="AF112" s="11"/>
      <c r="AG112" s="4"/>
    </row>
    <row r="113" spans="1:61" s="3" customFormat="1" ht="14.25" x14ac:dyDescent="0.2">
      <c r="A113" s="152">
        <v>113</v>
      </c>
      <c r="B113" s="127"/>
      <c r="C113" s="153" t="s">
        <v>505</v>
      </c>
      <c r="D113" s="154" t="s">
        <v>187</v>
      </c>
      <c r="E113" s="155"/>
      <c r="F113" s="171" t="s">
        <v>187</v>
      </c>
      <c r="G113" s="155"/>
      <c r="H113" s="153"/>
      <c r="I113" s="159"/>
      <c r="J113" s="117"/>
      <c r="K113" s="111"/>
      <c r="L113" s="112"/>
      <c r="M113" s="12"/>
      <c r="N113" s="13" t="s">
        <v>21</v>
      </c>
      <c r="O113" s="191" t="s">
        <v>186</v>
      </c>
      <c r="P113" s="16" t="s">
        <v>187</v>
      </c>
      <c r="Q113" s="11"/>
      <c r="R113" s="11"/>
      <c r="S113" s="11"/>
      <c r="T113" s="11"/>
      <c r="U113" s="11"/>
      <c r="V113" s="11"/>
      <c r="W113" s="11"/>
      <c r="X113" s="11"/>
      <c r="Y113" s="11"/>
      <c r="Z113" s="11"/>
      <c r="AA113" s="11"/>
      <c r="AB113" s="11"/>
      <c r="AC113" s="4"/>
    </row>
    <row r="114" spans="1:61" s="3" customFormat="1" ht="15" x14ac:dyDescent="0.2">
      <c r="A114" s="152">
        <v>114</v>
      </c>
      <c r="B114" s="200"/>
      <c r="C114" s="201" t="s">
        <v>305</v>
      </c>
      <c r="D114" s="145"/>
      <c r="E114" s="145"/>
      <c r="F114" s="145"/>
      <c r="G114" s="201"/>
      <c r="H114" s="201"/>
      <c r="I114" s="175"/>
      <c r="J114" s="10"/>
      <c r="K114" s="10"/>
      <c r="L114" s="110"/>
      <c r="M114" s="10"/>
      <c r="N114" s="10"/>
      <c r="O114" s="10"/>
      <c r="P114" s="110"/>
      <c r="Q114" s="11"/>
      <c r="R114" s="11"/>
      <c r="S114" s="11"/>
      <c r="T114" s="11"/>
      <c r="U114" s="11"/>
      <c r="V114" s="11"/>
      <c r="W114" s="11"/>
      <c r="X114" s="4"/>
    </row>
    <row r="115" spans="1:61" s="3" customFormat="1" ht="14.25" x14ac:dyDescent="0.2">
      <c r="A115" s="152">
        <v>115</v>
      </c>
      <c r="B115" s="127"/>
      <c r="C115" s="153" t="s">
        <v>506</v>
      </c>
      <c r="D115" s="154" t="s">
        <v>21</v>
      </c>
      <c r="E115" s="155"/>
      <c r="F115" s="171" t="s">
        <v>21</v>
      </c>
      <c r="G115" s="155"/>
      <c r="H115" s="153"/>
      <c r="I115" s="159"/>
      <c r="J115" s="117"/>
      <c r="K115" s="111"/>
      <c r="L115" s="112"/>
      <c r="M115" s="12"/>
      <c r="N115" s="13" t="s">
        <v>21</v>
      </c>
      <c r="O115" s="191" t="s">
        <v>186</v>
      </c>
      <c r="P115" s="16" t="s">
        <v>187</v>
      </c>
      <c r="Q115" s="11"/>
      <c r="R115" s="11"/>
      <c r="S115" s="11"/>
      <c r="T115" s="11"/>
      <c r="U115" s="11"/>
      <c r="V115" s="11"/>
      <c r="W115" s="11"/>
      <c r="X115" s="11"/>
      <c r="Y115" s="11"/>
      <c r="Z115" s="11"/>
      <c r="AA115" s="11"/>
      <c r="AB115" s="11"/>
      <c r="AC115" s="4"/>
    </row>
    <row r="116" spans="1:61" s="3" customFormat="1" ht="14.25" x14ac:dyDescent="0.2">
      <c r="A116" s="152">
        <v>116</v>
      </c>
      <c r="B116" s="127"/>
      <c r="C116" s="153" t="s">
        <v>507</v>
      </c>
      <c r="D116" s="154" t="s">
        <v>21</v>
      </c>
      <c r="E116" s="155"/>
      <c r="F116" s="171" t="s">
        <v>21</v>
      </c>
      <c r="G116" s="155"/>
      <c r="H116" s="153"/>
      <c r="I116" s="159"/>
      <c r="J116" s="117"/>
      <c r="K116" s="111"/>
      <c r="L116" s="112"/>
      <c r="M116" s="12"/>
      <c r="N116" s="13" t="s">
        <v>21</v>
      </c>
      <c r="O116" s="191" t="s">
        <v>186</v>
      </c>
      <c r="P116" s="16" t="s">
        <v>187</v>
      </c>
      <c r="Q116" s="11"/>
      <c r="R116" s="11"/>
      <c r="S116" s="11"/>
      <c r="T116" s="11"/>
      <c r="U116" s="11"/>
      <c r="V116" s="11"/>
      <c r="W116" s="11"/>
      <c r="X116" s="11"/>
      <c r="Y116" s="11"/>
      <c r="Z116" s="11"/>
      <c r="AA116" s="11"/>
      <c r="AB116" s="11"/>
      <c r="AC116" s="4"/>
    </row>
    <row r="117" spans="1:61" s="3" customFormat="1" ht="14.25" x14ac:dyDescent="0.2">
      <c r="A117" s="152">
        <v>117</v>
      </c>
      <c r="B117" s="127"/>
      <c r="C117" s="153" t="s">
        <v>508</v>
      </c>
      <c r="D117" s="154" t="s">
        <v>21</v>
      </c>
      <c r="E117" s="155"/>
      <c r="F117" s="171" t="s">
        <v>21</v>
      </c>
      <c r="G117" s="155"/>
      <c r="H117" s="153"/>
      <c r="I117" s="159"/>
      <c r="J117" s="117"/>
      <c r="K117" s="111"/>
      <c r="L117" s="112"/>
      <c r="M117" s="12"/>
      <c r="N117" s="13" t="s">
        <v>21</v>
      </c>
      <c r="O117" s="191" t="s">
        <v>509</v>
      </c>
      <c r="P117" s="16" t="s">
        <v>286</v>
      </c>
      <c r="Q117" s="11"/>
      <c r="R117" s="11"/>
      <c r="S117" s="11"/>
      <c r="T117" s="11"/>
      <c r="U117" s="11"/>
      <c r="V117" s="11"/>
      <c r="W117" s="11"/>
      <c r="X117" s="11"/>
      <c r="Y117" s="11"/>
      <c r="Z117" s="11"/>
      <c r="AA117" s="11"/>
      <c r="AB117" s="11"/>
      <c r="AC117" s="4"/>
    </row>
    <row r="118" spans="1:61" s="3" customFormat="1" ht="14.25" x14ac:dyDescent="0.2">
      <c r="A118" s="152">
        <v>118</v>
      </c>
      <c r="B118" s="127"/>
      <c r="C118" s="153" t="s">
        <v>306</v>
      </c>
      <c r="D118" s="154" t="s">
        <v>187</v>
      </c>
      <c r="E118" s="155"/>
      <c r="F118" s="171" t="s">
        <v>187</v>
      </c>
      <c r="G118" s="155"/>
      <c r="H118" s="153"/>
      <c r="I118" s="159"/>
      <c r="J118" s="117"/>
      <c r="K118" s="111"/>
      <c r="L118" s="112"/>
      <c r="M118" s="12"/>
      <c r="N118" s="13" t="s">
        <v>21</v>
      </c>
      <c r="O118" s="191" t="s">
        <v>186</v>
      </c>
      <c r="P118" s="16" t="s">
        <v>187</v>
      </c>
      <c r="Q118" s="11"/>
      <c r="R118" s="11"/>
      <c r="S118" s="11"/>
      <c r="T118" s="11"/>
      <c r="U118" s="11"/>
      <c r="V118" s="11"/>
      <c r="W118" s="11"/>
      <c r="X118" s="11"/>
      <c r="Y118" s="11"/>
      <c r="Z118" s="11"/>
      <c r="AA118" s="11"/>
      <c r="AB118" s="11"/>
      <c r="AC118" s="4"/>
    </row>
    <row r="119" spans="1:61" s="3" customFormat="1" ht="15" thickBot="1" x14ac:dyDescent="0.25">
      <c r="A119" s="215">
        <v>119</v>
      </c>
      <c r="B119" s="128"/>
      <c r="C119" s="182" t="s">
        <v>307</v>
      </c>
      <c r="D119" s="183" t="s">
        <v>187</v>
      </c>
      <c r="E119" s="184"/>
      <c r="F119" s="218" t="s">
        <v>187</v>
      </c>
      <c r="G119" s="184"/>
      <c r="H119" s="182"/>
      <c r="I119" s="188"/>
      <c r="J119" s="117"/>
      <c r="K119" s="111"/>
      <c r="L119" s="112"/>
      <c r="M119" s="12"/>
      <c r="N119" s="13" t="s">
        <v>21</v>
      </c>
      <c r="O119" s="191" t="s">
        <v>186</v>
      </c>
      <c r="P119" s="16" t="s">
        <v>187</v>
      </c>
      <c r="Q119" s="11"/>
      <c r="R119" s="11"/>
      <c r="S119" s="11"/>
      <c r="T119" s="11"/>
      <c r="U119" s="11"/>
      <c r="V119" s="11"/>
      <c r="W119" s="11"/>
      <c r="X119" s="11"/>
      <c r="Y119" s="11"/>
      <c r="Z119" s="11"/>
      <c r="AA119" s="11"/>
      <c r="AB119" s="11"/>
      <c r="AC119" s="4"/>
    </row>
    <row r="120" spans="1:61" s="3" customFormat="1" x14ac:dyDescent="0.2">
      <c r="A120" s="125"/>
      <c r="B120" s="126"/>
      <c r="C120" s="113"/>
      <c r="D120" s="1"/>
      <c r="E120" s="1"/>
      <c r="F120" s="1"/>
      <c r="G120" s="1"/>
      <c r="H120" s="113"/>
      <c r="I120" s="118"/>
      <c r="J120" s="113"/>
      <c r="K120" s="113"/>
      <c r="L120" s="114"/>
      <c r="M120" s="113"/>
      <c r="N120" s="113"/>
      <c r="O120" s="113"/>
      <c r="P120" s="114"/>
      <c r="BC120"/>
      <c r="BD120"/>
      <c r="BE120"/>
      <c r="BF120"/>
      <c r="BG120"/>
      <c r="BH120"/>
      <c r="BI120"/>
    </row>
    <row r="121" spans="1:61" s="3" customFormat="1" x14ac:dyDescent="0.2">
      <c r="A121" s="125"/>
      <c r="B121" s="126"/>
      <c r="C121" s="113"/>
      <c r="D121" s="1"/>
      <c r="E121" s="1"/>
      <c r="F121" s="1"/>
      <c r="G121" s="1"/>
      <c r="H121" s="113"/>
      <c r="I121" s="118"/>
      <c r="J121" s="113"/>
      <c r="K121" s="113"/>
      <c r="L121" s="114"/>
      <c r="M121" s="113"/>
      <c r="N121" s="113"/>
      <c r="O121" s="113"/>
      <c r="P121" s="114"/>
      <c r="BC121"/>
      <c r="BD121"/>
      <c r="BE121"/>
      <c r="BF121"/>
      <c r="BG121"/>
      <c r="BH121"/>
      <c r="BI121"/>
    </row>
    <row r="122" spans="1:61" s="3" customFormat="1" x14ac:dyDescent="0.2">
      <c r="A122" s="125"/>
      <c r="B122" s="126"/>
      <c r="C122" s="113"/>
      <c r="D122" s="1"/>
      <c r="E122" s="1"/>
      <c r="F122" s="1"/>
      <c r="G122" s="1"/>
      <c r="H122" s="113"/>
      <c r="I122" s="118"/>
      <c r="J122" s="113"/>
      <c r="K122" s="113"/>
      <c r="L122" s="114"/>
      <c r="M122" s="113"/>
      <c r="N122" s="113"/>
      <c r="O122" s="113"/>
      <c r="P122" s="114"/>
      <c r="BC122"/>
      <c r="BD122"/>
      <c r="BE122"/>
      <c r="BF122"/>
      <c r="BG122"/>
      <c r="BH122"/>
      <c r="BI122"/>
    </row>
    <row r="123" spans="1:61" s="3" customFormat="1" x14ac:dyDescent="0.2">
      <c r="A123" s="125"/>
      <c r="B123" s="126"/>
      <c r="C123" s="113"/>
      <c r="D123" s="1"/>
      <c r="E123" s="1"/>
      <c r="F123" s="1"/>
      <c r="G123" s="1"/>
      <c r="H123" s="113"/>
      <c r="I123" s="118"/>
      <c r="J123" s="113"/>
      <c r="K123" s="113"/>
      <c r="L123" s="114"/>
      <c r="M123" s="113"/>
      <c r="N123" s="113"/>
      <c r="O123" s="113"/>
      <c r="P123" s="114"/>
      <c r="BC123"/>
      <c r="BD123"/>
      <c r="BE123"/>
      <c r="BF123"/>
      <c r="BG123"/>
      <c r="BH123"/>
      <c r="BI123"/>
    </row>
    <row r="124" spans="1:61" s="3" customFormat="1" x14ac:dyDescent="0.2">
      <c r="A124" s="125"/>
      <c r="B124" s="126"/>
      <c r="C124" s="113"/>
      <c r="D124" s="1"/>
      <c r="E124" s="1"/>
      <c r="F124" s="1"/>
      <c r="G124" s="1"/>
      <c r="H124" s="113"/>
      <c r="I124" s="118"/>
      <c r="J124" s="113"/>
      <c r="K124" s="113"/>
      <c r="L124" s="114"/>
      <c r="M124" s="113"/>
      <c r="N124" s="113"/>
      <c r="O124" s="113"/>
      <c r="P124" s="114"/>
      <c r="BC124"/>
      <c r="BD124"/>
      <c r="BE124"/>
      <c r="BF124"/>
      <c r="BG124"/>
      <c r="BH124"/>
      <c r="BI124"/>
    </row>
    <row r="125" spans="1:61" s="3" customFormat="1" x14ac:dyDescent="0.2">
      <c r="A125" s="125"/>
      <c r="B125" s="126"/>
      <c r="C125" s="113"/>
      <c r="D125" s="1"/>
      <c r="E125" s="1"/>
      <c r="F125" s="1"/>
      <c r="G125" s="1"/>
      <c r="H125" s="113"/>
      <c r="I125" s="118"/>
      <c r="J125" s="113"/>
      <c r="K125" s="113"/>
      <c r="L125" s="114"/>
      <c r="M125" s="113"/>
      <c r="N125" s="113"/>
      <c r="O125" s="113"/>
      <c r="P125" s="114"/>
      <c r="BC125"/>
      <c r="BD125"/>
      <c r="BE125"/>
      <c r="BF125"/>
      <c r="BG125"/>
      <c r="BH125"/>
      <c r="BI125"/>
    </row>
    <row r="126" spans="1:61" s="3" customFormat="1" x14ac:dyDescent="0.2">
      <c r="A126" s="125"/>
      <c r="B126" s="126"/>
      <c r="C126" s="113"/>
      <c r="D126" s="1"/>
      <c r="E126" s="1"/>
      <c r="F126" s="1"/>
      <c r="G126" s="1"/>
      <c r="H126" s="113"/>
      <c r="I126" s="118"/>
      <c r="J126" s="113"/>
      <c r="K126" s="113"/>
      <c r="L126" s="114"/>
      <c r="M126" s="113"/>
      <c r="N126" s="113"/>
      <c r="O126" s="113"/>
      <c r="P126" s="114"/>
      <c r="BC126"/>
      <c r="BD126"/>
      <c r="BE126"/>
      <c r="BF126"/>
      <c r="BG126"/>
      <c r="BH126"/>
      <c r="BI126"/>
    </row>
    <row r="127" spans="1:61" s="3" customFormat="1" x14ac:dyDescent="0.2">
      <c r="A127" s="125"/>
      <c r="B127" s="126"/>
      <c r="C127" s="113"/>
      <c r="D127" s="1"/>
      <c r="E127" s="1"/>
      <c r="F127" s="1"/>
      <c r="G127" s="1"/>
      <c r="H127" s="113"/>
      <c r="I127" s="118"/>
      <c r="J127" s="113"/>
      <c r="K127" s="113"/>
      <c r="L127" s="114"/>
      <c r="M127" s="113"/>
      <c r="N127" s="113"/>
      <c r="O127" s="113"/>
      <c r="P127" s="114"/>
      <c r="BC127"/>
      <c r="BD127"/>
      <c r="BE127"/>
      <c r="BF127"/>
      <c r="BG127"/>
      <c r="BH127"/>
      <c r="BI127"/>
    </row>
    <row r="128" spans="1:61" s="3" customFormat="1" x14ac:dyDescent="0.2">
      <c r="A128" s="125"/>
      <c r="B128" s="126"/>
      <c r="C128" s="113"/>
      <c r="D128" s="1"/>
      <c r="E128" s="1"/>
      <c r="F128" s="1"/>
      <c r="G128" s="1"/>
      <c r="H128" s="113"/>
      <c r="I128" s="118"/>
      <c r="J128" s="113"/>
      <c r="K128" s="113"/>
      <c r="L128" s="114"/>
      <c r="M128" s="113"/>
      <c r="N128" s="113"/>
      <c r="O128" s="113"/>
      <c r="P128" s="114"/>
      <c r="BC128"/>
      <c r="BD128"/>
      <c r="BE128"/>
      <c r="BF128"/>
      <c r="BG128"/>
      <c r="BH128"/>
      <c r="BI128"/>
    </row>
    <row r="129" spans="1:61" s="1" customFormat="1" x14ac:dyDescent="0.2">
      <c r="A129" s="125"/>
      <c r="B129" s="126"/>
      <c r="C129" s="113"/>
      <c r="H129" s="113"/>
      <c r="I129" s="118"/>
      <c r="J129" s="113"/>
      <c r="K129" s="113"/>
      <c r="L129" s="114"/>
      <c r="M129" s="113"/>
      <c r="N129" s="113"/>
      <c r="O129" s="113"/>
      <c r="P129" s="114"/>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c r="BD129"/>
      <c r="BE129"/>
      <c r="BF129"/>
      <c r="BG129"/>
      <c r="BH129"/>
      <c r="BI129"/>
    </row>
    <row r="130" spans="1:61" s="1" customFormat="1" x14ac:dyDescent="0.2">
      <c r="A130" s="125"/>
      <c r="B130" s="126"/>
      <c r="C130" s="113"/>
      <c r="H130" s="113"/>
      <c r="I130" s="118"/>
      <c r="J130" s="113"/>
      <c r="K130" s="113"/>
      <c r="L130" s="114"/>
      <c r="M130" s="113"/>
      <c r="N130" s="113"/>
      <c r="O130" s="113"/>
      <c r="P130" s="114"/>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c r="BD130"/>
      <c r="BE130"/>
      <c r="BF130"/>
      <c r="BG130"/>
      <c r="BH130"/>
      <c r="BI130"/>
    </row>
    <row r="131" spans="1:61" s="1" customFormat="1" x14ac:dyDescent="0.2">
      <c r="A131" s="125"/>
      <c r="B131" s="126"/>
      <c r="C131" s="113"/>
      <c r="H131" s="113"/>
      <c r="I131" s="118"/>
      <c r="J131" s="113"/>
      <c r="K131" s="113"/>
      <c r="L131" s="114"/>
      <c r="M131" s="113"/>
      <c r="N131" s="113"/>
      <c r="O131" s="113"/>
      <c r="P131" s="114"/>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c r="BD131"/>
      <c r="BE131"/>
      <c r="BF131"/>
      <c r="BG131"/>
      <c r="BH131"/>
      <c r="BI131"/>
    </row>
    <row r="132" spans="1:61" s="1" customFormat="1" x14ac:dyDescent="0.2">
      <c r="A132" s="125"/>
      <c r="B132" s="126"/>
      <c r="C132" s="113"/>
      <c r="H132" s="113"/>
      <c r="I132" s="118"/>
      <c r="J132" s="113"/>
      <c r="K132" s="113"/>
      <c r="L132" s="114"/>
      <c r="M132" s="113"/>
      <c r="N132" s="113"/>
      <c r="O132" s="113"/>
      <c r="P132" s="114"/>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c r="BD132"/>
      <c r="BE132"/>
      <c r="BF132"/>
      <c r="BG132"/>
      <c r="BH132"/>
      <c r="BI132"/>
    </row>
    <row r="133" spans="1:61" s="1" customFormat="1" x14ac:dyDescent="0.2">
      <c r="A133" s="125"/>
      <c r="B133" s="126"/>
      <c r="C133" s="113"/>
      <c r="H133" s="113"/>
      <c r="I133" s="118"/>
      <c r="J133" s="113"/>
      <c r="K133" s="113"/>
      <c r="L133" s="114"/>
      <c r="M133" s="113"/>
      <c r="N133" s="113"/>
      <c r="O133" s="113"/>
      <c r="P133" s="114"/>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114"/>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114"/>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114"/>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114"/>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114"/>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114"/>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114"/>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114"/>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114"/>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sheetData>
  <mergeCells count="1">
    <mergeCell ref="B1:H1"/>
  </mergeCells>
  <dataValidations count="1">
    <dataValidation type="list" allowBlank="1" showInputMessage="1" showErrorMessage="1" sqref="D4:D6 D14 D19:D29 D32:D33 D39 D42 D44 D67 D72:D77 D92:D93 D100 D102:D105 D107:D108 D110:D113 D115:D119 F4:F6 F14 F19:F29 F32:F33 F39 F42 F44 F67 F72:F77 F92:F93 F100 F102:F105 F107:F108 F110:F113 F115:F119 E17:E18 E31 E35:E38 E45:E46 E49:E52 E55:E58 E61:E62 E68 E78:E81 E95 E101 G17:G18 G31 G35:G38 G45:G46 G49:G52 G55:G58 G61:G62 G68 G78:G81 G95 G101" xr:uid="{00000000-0002-0000-0D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3" manualBreakCount="3">
    <brk id="39" max="8" man="1"/>
    <brk id="62" max="8" man="1"/>
    <brk id="90"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92D050"/>
    <pageSetUpPr fitToPage="1"/>
  </sheetPr>
  <dimension ref="A1:BI532"/>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705</v>
      </c>
      <c r="C1" s="247"/>
      <c r="D1" s="247"/>
      <c r="E1" s="247"/>
      <c r="F1" s="247"/>
      <c r="G1" s="247"/>
      <c r="H1" s="248"/>
      <c r="I1" s="129" t="s">
        <v>9</v>
      </c>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8" customHeight="1" thickBot="1" x14ac:dyDescent="0.25">
      <c r="A2" s="204">
        <v>2</v>
      </c>
      <c r="B2" s="8" t="s">
        <v>10</v>
      </c>
      <c r="C2" s="120" t="s">
        <v>11</v>
      </c>
      <c r="D2" s="8" t="s">
        <v>12</v>
      </c>
      <c r="E2" s="8" t="s">
        <v>13</v>
      </c>
      <c r="F2" s="8" t="s">
        <v>14</v>
      </c>
      <c r="G2" s="8" t="s">
        <v>15</v>
      </c>
      <c r="H2" s="8" t="s">
        <v>16</v>
      </c>
      <c r="I2" s="121"/>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06">
        <v>3</v>
      </c>
      <c r="B3" s="196"/>
      <c r="C3" s="197" t="s">
        <v>19</v>
      </c>
      <c r="D3" s="145"/>
      <c r="E3" s="145"/>
      <c r="F3" s="145"/>
      <c r="G3" s="145"/>
      <c r="H3" s="197"/>
      <c r="I3" s="213"/>
      <c r="J3" s="10"/>
      <c r="K3" s="10"/>
      <c r="L3" s="110"/>
      <c r="M3" s="10"/>
      <c r="N3" s="10"/>
      <c r="O3" s="10"/>
      <c r="P3" s="110"/>
      <c r="Q3" s="11"/>
      <c r="R3" s="11"/>
      <c r="S3" s="11"/>
      <c r="T3" s="11"/>
      <c r="U3" s="11"/>
      <c r="V3" s="11"/>
      <c r="W3" s="11"/>
      <c r="X3" s="4"/>
    </row>
    <row r="4" spans="1:61" s="3" customFormat="1" ht="14.25" x14ac:dyDescent="0.2">
      <c r="A4" s="208">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208">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208">
        <v>6</v>
      </c>
      <c r="B6" s="127" t="s">
        <v>39</v>
      </c>
      <c r="C6" s="153" t="s">
        <v>40</v>
      </c>
      <c r="D6" s="154" t="s">
        <v>41</v>
      </c>
      <c r="E6" s="155"/>
      <c r="F6" s="156" t="s">
        <v>41</v>
      </c>
      <c r="G6" s="157"/>
      <c r="H6" s="153"/>
      <c r="I6" s="159"/>
      <c r="J6" s="117"/>
      <c r="K6" s="111"/>
      <c r="L6" s="112"/>
      <c r="M6" s="12"/>
      <c r="N6" s="10"/>
      <c r="O6" s="10"/>
      <c r="P6" s="110"/>
      <c r="Q6" s="11"/>
      <c r="R6" s="11"/>
      <c r="S6" s="11"/>
      <c r="T6" s="11"/>
      <c r="U6" s="11"/>
      <c r="V6" s="11"/>
      <c r="W6" s="11"/>
      <c r="X6" s="11"/>
      <c r="Y6" s="11"/>
      <c r="Z6" s="4"/>
    </row>
    <row r="7" spans="1:61" s="3" customFormat="1" ht="14.25" x14ac:dyDescent="0.2">
      <c r="A7" s="208">
        <v>7</v>
      </c>
      <c r="B7" s="127"/>
      <c r="C7" s="153" t="s">
        <v>42</v>
      </c>
      <c r="D7" s="154" t="s">
        <v>41</v>
      </c>
      <c r="E7" s="155"/>
      <c r="F7" s="156" t="s">
        <v>41</v>
      </c>
      <c r="G7" s="157"/>
      <c r="H7" s="153"/>
      <c r="I7" s="159"/>
      <c r="J7" s="117"/>
      <c r="K7" s="111"/>
      <c r="L7" s="112"/>
      <c r="M7" s="12"/>
      <c r="N7" s="10"/>
      <c r="O7" s="10"/>
      <c r="P7" s="110"/>
      <c r="Q7" s="11"/>
      <c r="R7" s="11"/>
      <c r="S7" s="11"/>
      <c r="T7" s="11"/>
      <c r="U7" s="11"/>
      <c r="V7" s="11"/>
      <c r="W7" s="11"/>
      <c r="X7" s="11"/>
      <c r="Y7" s="11"/>
      <c r="Z7" s="4"/>
    </row>
    <row r="8" spans="1:61" s="3" customFormat="1" ht="14.25" x14ac:dyDescent="0.2">
      <c r="A8" s="208">
        <v>8</v>
      </c>
      <c r="B8" s="127"/>
      <c r="C8" s="153" t="s">
        <v>43</v>
      </c>
      <c r="D8" s="166" t="s">
        <v>41</v>
      </c>
      <c r="E8" s="155"/>
      <c r="F8" s="167" t="s">
        <v>41</v>
      </c>
      <c r="G8" s="157"/>
      <c r="H8" s="153"/>
      <c r="I8" s="159"/>
      <c r="J8" s="117"/>
      <c r="K8" s="111"/>
      <c r="L8" s="112"/>
      <c r="M8" s="12"/>
      <c r="N8" s="10"/>
      <c r="O8" s="10"/>
      <c r="P8" s="110"/>
      <c r="Q8" s="11"/>
      <c r="R8" s="11"/>
      <c r="S8" s="11"/>
      <c r="T8" s="11"/>
      <c r="U8" s="11"/>
      <c r="V8" s="11"/>
      <c r="W8" s="11"/>
      <c r="X8" s="11"/>
      <c r="Y8" s="11"/>
      <c r="Z8" s="4"/>
    </row>
    <row r="9" spans="1:61" s="3" customFormat="1" ht="14.25" x14ac:dyDescent="0.2">
      <c r="A9" s="208">
        <v>9</v>
      </c>
      <c r="B9" s="127"/>
      <c r="C9" s="153" t="s">
        <v>44</v>
      </c>
      <c r="D9" s="168" t="s">
        <v>41</v>
      </c>
      <c r="E9" s="155"/>
      <c r="F9" s="169" t="s">
        <v>41</v>
      </c>
      <c r="G9" s="157"/>
      <c r="H9" s="153"/>
      <c r="I9" s="159"/>
      <c r="J9" s="117"/>
      <c r="K9" s="111"/>
      <c r="L9" s="112"/>
      <c r="M9" s="12"/>
      <c r="N9" s="10"/>
      <c r="O9" s="10"/>
      <c r="P9" s="110"/>
      <c r="Q9" s="11"/>
      <c r="R9" s="11"/>
      <c r="S9" s="11"/>
      <c r="T9" s="11"/>
      <c r="U9" s="11"/>
      <c r="V9" s="11"/>
      <c r="W9" s="11"/>
      <c r="X9" s="11"/>
      <c r="Y9" s="11"/>
      <c r="Z9" s="4"/>
    </row>
    <row r="10" spans="1:61" s="3" customFormat="1" ht="14.25" x14ac:dyDescent="0.2">
      <c r="A10" s="208">
        <v>10</v>
      </c>
      <c r="B10" s="127"/>
      <c r="C10" s="153" t="s">
        <v>45</v>
      </c>
      <c r="D10" s="168" t="s">
        <v>41</v>
      </c>
      <c r="E10" s="155"/>
      <c r="F10" s="169" t="s">
        <v>41</v>
      </c>
      <c r="G10" s="157"/>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208">
        <v>11</v>
      </c>
      <c r="B11" s="127"/>
      <c r="C11" s="153" t="s">
        <v>46</v>
      </c>
      <c r="D11" s="154" t="s">
        <v>41</v>
      </c>
      <c r="E11" s="155"/>
      <c r="F11" s="156" t="s">
        <v>41</v>
      </c>
      <c r="G11" s="157"/>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208">
        <v>12</v>
      </c>
      <c r="B12" s="127"/>
      <c r="C12" s="153" t="s">
        <v>47</v>
      </c>
      <c r="D12" s="154" t="s">
        <v>41</v>
      </c>
      <c r="E12" s="155"/>
      <c r="F12" s="156" t="s">
        <v>41</v>
      </c>
      <c r="G12" s="157"/>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208">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208">
        <v>14</v>
      </c>
      <c r="B14" s="127"/>
      <c r="C14" s="153" t="s">
        <v>54</v>
      </c>
      <c r="D14" s="154" t="s">
        <v>41</v>
      </c>
      <c r="E14" s="155"/>
      <c r="F14" s="156" t="s">
        <v>41</v>
      </c>
      <c r="G14" s="157"/>
      <c r="H14" s="153"/>
      <c r="I14" s="159"/>
      <c r="J14" s="117"/>
      <c r="K14" s="111"/>
      <c r="L14" s="112"/>
      <c r="M14" s="12"/>
      <c r="N14" s="10"/>
      <c r="O14" s="10"/>
      <c r="P14" s="110"/>
      <c r="Q14" s="11"/>
      <c r="R14" s="11"/>
      <c r="S14" s="11"/>
      <c r="T14" s="11"/>
      <c r="U14" s="11"/>
      <c r="V14" s="11"/>
      <c r="W14" s="11"/>
      <c r="X14" s="11"/>
      <c r="Y14" s="11"/>
      <c r="Z14" s="4"/>
    </row>
    <row r="15" spans="1:61" s="3" customFormat="1" ht="14.25" x14ac:dyDescent="0.2">
      <c r="A15" s="208">
        <v>15</v>
      </c>
      <c r="B15" s="127"/>
      <c r="C15" s="153" t="s">
        <v>55</v>
      </c>
      <c r="D15" s="154" t="s">
        <v>41</v>
      </c>
      <c r="E15" s="155"/>
      <c r="F15" s="156" t="s">
        <v>41</v>
      </c>
      <c r="G15" s="157"/>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208">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44" s="3" customFormat="1" ht="14.25" x14ac:dyDescent="0.2">
      <c r="A17" s="208">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44" s="3" customFormat="1" ht="22.5" customHeight="1" x14ac:dyDescent="0.2">
      <c r="A18" s="208">
        <v>18</v>
      </c>
      <c r="B18" s="127" t="s">
        <v>69</v>
      </c>
      <c r="C18" s="153" t="s">
        <v>70</v>
      </c>
      <c r="D18" s="154" t="s">
        <v>71</v>
      </c>
      <c r="E18" s="155"/>
      <c r="F18" s="156" t="s">
        <v>71</v>
      </c>
      <c r="G18" s="157"/>
      <c r="H18" s="153"/>
      <c r="I18" s="159"/>
      <c r="J18" s="117"/>
      <c r="K18" s="111"/>
      <c r="L18" s="112"/>
      <c r="M18" s="12"/>
      <c r="N18" s="13" t="s">
        <v>21</v>
      </c>
      <c r="O18" s="191" t="s">
        <v>72</v>
      </c>
      <c r="P18" s="16" t="s">
        <v>73</v>
      </c>
      <c r="Q18" s="14" t="s">
        <v>71</v>
      </c>
      <c r="R18" s="14" t="s">
        <v>74</v>
      </c>
      <c r="S18" s="14" t="s">
        <v>75</v>
      </c>
      <c r="T18" s="14" t="s">
        <v>76</v>
      </c>
      <c r="U18" s="11"/>
      <c r="V18" s="11"/>
      <c r="W18" s="11"/>
      <c r="X18" s="11"/>
      <c r="Y18" s="11"/>
      <c r="Z18" s="11"/>
      <c r="AA18" s="11"/>
      <c r="AB18" s="11"/>
      <c r="AC18" s="11"/>
      <c r="AD18" s="11"/>
      <c r="AE18" s="11"/>
      <c r="AF18" s="11"/>
      <c r="AG18" s="4"/>
    </row>
    <row r="19" spans="1:44" s="3" customFormat="1" ht="14.25" x14ac:dyDescent="0.2">
      <c r="A19" s="208">
        <v>19</v>
      </c>
      <c r="B19" s="127" t="s">
        <v>77</v>
      </c>
      <c r="C19" s="153" t="s">
        <v>78</v>
      </c>
      <c r="D19" s="154" t="s">
        <v>21</v>
      </c>
      <c r="E19" s="155"/>
      <c r="F19" s="156" t="s">
        <v>21</v>
      </c>
      <c r="G19" s="157"/>
      <c r="H19" s="153"/>
      <c r="I19" s="159"/>
      <c r="J19" s="117"/>
      <c r="K19" s="111"/>
      <c r="L19" s="112"/>
      <c r="M19" s="12"/>
      <c r="N19" s="13" t="s">
        <v>21</v>
      </c>
      <c r="O19" s="191" t="s">
        <v>79</v>
      </c>
      <c r="P19" s="16" t="s">
        <v>80</v>
      </c>
      <c r="Q19" s="14" t="s">
        <v>81</v>
      </c>
      <c r="R19" s="14" t="s">
        <v>82</v>
      </c>
      <c r="S19" s="14" t="s">
        <v>83</v>
      </c>
      <c r="T19" s="11"/>
      <c r="U19" s="11"/>
      <c r="V19" s="11"/>
      <c r="W19" s="11"/>
      <c r="X19" s="11"/>
      <c r="Y19" s="11"/>
      <c r="Z19" s="11"/>
      <c r="AA19" s="11"/>
      <c r="AB19" s="11"/>
      <c r="AC19" s="11"/>
      <c r="AD19" s="11"/>
      <c r="AE19" s="11"/>
      <c r="AF19" s="4"/>
    </row>
    <row r="20" spans="1:44" s="3" customFormat="1" ht="14.25" x14ac:dyDescent="0.2">
      <c r="A20" s="208">
        <v>20</v>
      </c>
      <c r="B20" s="127" t="s">
        <v>93</v>
      </c>
      <c r="C20" s="153" t="s">
        <v>94</v>
      </c>
      <c r="D20" s="154" t="s">
        <v>83</v>
      </c>
      <c r="E20" s="155"/>
      <c r="F20" s="156" t="s">
        <v>83</v>
      </c>
      <c r="G20" s="157"/>
      <c r="H20" s="153"/>
      <c r="I20" s="159"/>
      <c r="J20" s="117"/>
      <c r="K20" s="111"/>
      <c r="L20" s="112"/>
      <c r="M20" s="12"/>
      <c r="N20" s="13" t="s">
        <v>21</v>
      </c>
      <c r="O20" s="191">
        <v>1</v>
      </c>
      <c r="P20" s="16">
        <v>2</v>
      </c>
      <c r="Q20" s="14">
        <v>3</v>
      </c>
      <c r="R20" s="14" t="s">
        <v>83</v>
      </c>
      <c r="S20" s="11"/>
      <c r="T20" s="11"/>
      <c r="U20" s="11"/>
      <c r="V20" s="11"/>
      <c r="W20" s="11"/>
      <c r="X20" s="11"/>
      <c r="Y20" s="11"/>
      <c r="Z20" s="11"/>
      <c r="AA20" s="11"/>
      <c r="AB20" s="11"/>
      <c r="AC20" s="11"/>
      <c r="AD20" s="11"/>
      <c r="AE20" s="4"/>
    </row>
    <row r="21" spans="1:44" s="3" customFormat="1" ht="22.5" x14ac:dyDescent="0.2">
      <c r="A21" s="208">
        <v>21</v>
      </c>
      <c r="B21" s="127" t="s">
        <v>95</v>
      </c>
      <c r="C21" s="153" t="s">
        <v>96</v>
      </c>
      <c r="D21" s="154" t="s">
        <v>21</v>
      </c>
      <c r="E21" s="155"/>
      <c r="F21" s="156" t="s">
        <v>21</v>
      </c>
      <c r="G21" s="157"/>
      <c r="H21" s="153"/>
      <c r="I21" s="159"/>
      <c r="J21" s="117"/>
      <c r="K21" s="111"/>
      <c r="L21" s="112"/>
      <c r="M21" s="12"/>
      <c r="N21" s="13" t="s">
        <v>21</v>
      </c>
      <c r="O21" s="191" t="s">
        <v>97</v>
      </c>
      <c r="P21" s="16" t="s">
        <v>98</v>
      </c>
      <c r="Q21" s="14" t="s">
        <v>99</v>
      </c>
      <c r="R21" s="11"/>
      <c r="S21" s="11"/>
      <c r="T21" s="11"/>
      <c r="U21" s="11"/>
      <c r="V21" s="11"/>
      <c r="W21" s="11"/>
      <c r="X21" s="11"/>
      <c r="Y21" s="11"/>
      <c r="Z21" s="11"/>
      <c r="AA21" s="11"/>
      <c r="AB21" s="11"/>
      <c r="AC21" s="11"/>
      <c r="AD21" s="4"/>
    </row>
    <row r="22" spans="1:44" s="3" customFormat="1" ht="14.25" x14ac:dyDescent="0.2">
      <c r="A22" s="208">
        <v>22</v>
      </c>
      <c r="B22" s="127" t="s">
        <v>100</v>
      </c>
      <c r="C22" s="153" t="s">
        <v>101</v>
      </c>
      <c r="D22" s="154" t="s">
        <v>102</v>
      </c>
      <c r="E22" s="155"/>
      <c r="F22" s="156" t="s">
        <v>102</v>
      </c>
      <c r="G22" s="157"/>
      <c r="H22" s="153"/>
      <c r="I22" s="159"/>
      <c r="J22" s="117"/>
      <c r="K22" s="111"/>
      <c r="L22" s="112"/>
      <c r="M22" s="12"/>
      <c r="N22" s="13" t="s">
        <v>21</v>
      </c>
      <c r="O22" s="191" t="s">
        <v>102</v>
      </c>
      <c r="P22" s="16" t="s">
        <v>103</v>
      </c>
      <c r="Q22" s="14" t="s">
        <v>104</v>
      </c>
      <c r="R22" s="14" t="s">
        <v>105</v>
      </c>
      <c r="S22" s="14" t="s">
        <v>106</v>
      </c>
      <c r="T22" s="14" t="s">
        <v>107</v>
      </c>
      <c r="U22" s="14" t="s">
        <v>108</v>
      </c>
      <c r="V22" s="14" t="s">
        <v>109</v>
      </c>
      <c r="W22" s="11"/>
      <c r="X22" s="11"/>
      <c r="Y22" s="11"/>
      <c r="Z22" s="11"/>
      <c r="AA22" s="11"/>
      <c r="AB22" s="11"/>
      <c r="AC22" s="11"/>
      <c r="AD22" s="11"/>
      <c r="AE22" s="11"/>
      <c r="AF22" s="11"/>
      <c r="AG22" s="11"/>
      <c r="AH22" s="11"/>
      <c r="AI22" s="4"/>
    </row>
    <row r="23" spans="1:44" s="3" customFormat="1" ht="14.25" x14ac:dyDescent="0.2">
      <c r="A23" s="208">
        <v>23</v>
      </c>
      <c r="B23" s="127" t="s">
        <v>100</v>
      </c>
      <c r="C23" s="153" t="s">
        <v>110</v>
      </c>
      <c r="D23" s="154" t="s">
        <v>21</v>
      </c>
      <c r="E23" s="155"/>
      <c r="F23" s="156" t="s">
        <v>21</v>
      </c>
      <c r="G23" s="157"/>
      <c r="H23" s="153"/>
      <c r="I23" s="159"/>
      <c r="J23" s="117"/>
      <c r="K23" s="111"/>
      <c r="L23" s="112"/>
      <c r="M23" s="12"/>
      <c r="N23" s="13" t="s">
        <v>21</v>
      </c>
      <c r="O23" s="191" t="s">
        <v>111</v>
      </c>
      <c r="P23" s="16" t="s">
        <v>112</v>
      </c>
      <c r="Q23" s="14" t="s">
        <v>113</v>
      </c>
      <c r="R23" s="11"/>
      <c r="S23" s="11"/>
      <c r="T23" s="11"/>
      <c r="U23" s="11"/>
      <c r="V23" s="11"/>
      <c r="W23" s="11"/>
      <c r="X23" s="11"/>
      <c r="Y23" s="11"/>
      <c r="Z23" s="11"/>
      <c r="AA23" s="11"/>
      <c r="AB23" s="11"/>
      <c r="AC23" s="11"/>
      <c r="AD23" s="4"/>
    </row>
    <row r="24" spans="1:44" s="3" customFormat="1" ht="14.25" x14ac:dyDescent="0.2">
      <c r="A24" s="208">
        <v>24</v>
      </c>
      <c r="B24" s="127" t="s">
        <v>100</v>
      </c>
      <c r="C24" s="153" t="s">
        <v>114</v>
      </c>
      <c r="D24" s="154" t="s">
        <v>21</v>
      </c>
      <c r="E24" s="155"/>
      <c r="F24" s="156" t="s">
        <v>21</v>
      </c>
      <c r="G24" s="157"/>
      <c r="H24" s="153"/>
      <c r="I24" s="159"/>
      <c r="J24" s="117"/>
      <c r="K24" s="111"/>
      <c r="L24" s="112"/>
      <c r="M24" s="12"/>
      <c r="N24" s="13" t="s">
        <v>21</v>
      </c>
      <c r="O24" s="191" t="s">
        <v>115</v>
      </c>
      <c r="P24" s="16" t="s">
        <v>116</v>
      </c>
      <c r="Q24" s="14" t="s">
        <v>117</v>
      </c>
      <c r="R24" s="14" t="s">
        <v>118</v>
      </c>
      <c r="S24" s="14" t="s">
        <v>119</v>
      </c>
      <c r="T24" s="14" t="s">
        <v>120</v>
      </c>
      <c r="U24" s="11"/>
      <c r="V24" s="11"/>
      <c r="W24" s="11"/>
      <c r="X24" s="11"/>
      <c r="Y24" s="11"/>
      <c r="Z24" s="11"/>
      <c r="AA24" s="11"/>
      <c r="AB24" s="11"/>
      <c r="AC24" s="11"/>
      <c r="AD24" s="11"/>
      <c r="AE24" s="11"/>
      <c r="AF24" s="11"/>
      <c r="AG24" s="4"/>
    </row>
    <row r="25" spans="1:44" s="3" customFormat="1" ht="14.25" x14ac:dyDescent="0.2">
      <c r="A25" s="208">
        <v>25</v>
      </c>
      <c r="B25" s="127" t="s">
        <v>100</v>
      </c>
      <c r="C25" s="153" t="s">
        <v>121</v>
      </c>
      <c r="D25" s="154" t="s">
        <v>21</v>
      </c>
      <c r="E25" s="155"/>
      <c r="F25" s="156" t="s">
        <v>21</v>
      </c>
      <c r="G25" s="157"/>
      <c r="H25" s="153"/>
      <c r="I25" s="159"/>
      <c r="J25" s="117"/>
      <c r="K25" s="111"/>
      <c r="L25" s="112"/>
      <c r="M25" s="12"/>
      <c r="N25" s="13" t="s">
        <v>21</v>
      </c>
      <c r="O25" s="191" t="s">
        <v>122</v>
      </c>
      <c r="P25" s="16" t="s">
        <v>123</v>
      </c>
      <c r="Q25" s="14" t="s">
        <v>124</v>
      </c>
      <c r="R25" s="14" t="s">
        <v>125</v>
      </c>
      <c r="S25" s="14" t="s">
        <v>126</v>
      </c>
      <c r="T25" s="14" t="s">
        <v>127</v>
      </c>
      <c r="U25" s="14" t="s">
        <v>128</v>
      </c>
      <c r="V25" s="14" t="s">
        <v>129</v>
      </c>
      <c r="W25" s="14" t="s">
        <v>130</v>
      </c>
      <c r="X25" s="14" t="s">
        <v>131</v>
      </c>
      <c r="Y25" s="11"/>
      <c r="Z25" s="11"/>
      <c r="AA25" s="11"/>
      <c r="AB25" s="11"/>
      <c r="AC25" s="11"/>
      <c r="AD25" s="11"/>
      <c r="AE25" s="11"/>
      <c r="AF25" s="11"/>
      <c r="AG25" s="11"/>
      <c r="AH25" s="11"/>
      <c r="AI25" s="11"/>
      <c r="AJ25" s="11"/>
      <c r="AK25" s="4"/>
    </row>
    <row r="26" spans="1:44" s="3" customFormat="1" ht="14.25" x14ac:dyDescent="0.2">
      <c r="A26" s="208">
        <v>26</v>
      </c>
      <c r="B26" s="127" t="s">
        <v>100</v>
      </c>
      <c r="C26" s="153" t="s">
        <v>132</v>
      </c>
      <c r="D26" s="154" t="s">
        <v>21</v>
      </c>
      <c r="E26" s="155"/>
      <c r="F26" s="156" t="s">
        <v>21</v>
      </c>
      <c r="G26" s="157"/>
      <c r="H26" s="153"/>
      <c r="I26" s="159"/>
      <c r="J26" s="117"/>
      <c r="K26" s="111"/>
      <c r="L26" s="112"/>
      <c r="M26" s="12"/>
      <c r="N26" s="13" t="s">
        <v>21</v>
      </c>
      <c r="O26" s="191" t="s">
        <v>133</v>
      </c>
      <c r="P26" s="16" t="s">
        <v>134</v>
      </c>
      <c r="Q26" s="14" t="s">
        <v>135</v>
      </c>
      <c r="R26" s="14" t="s">
        <v>136</v>
      </c>
      <c r="S26" s="14" t="s">
        <v>137</v>
      </c>
      <c r="T26" s="14" t="s">
        <v>138</v>
      </c>
      <c r="U26" s="11"/>
      <c r="V26" s="11"/>
      <c r="W26" s="11"/>
      <c r="X26" s="11"/>
      <c r="Y26" s="11"/>
      <c r="Z26" s="11"/>
      <c r="AA26" s="11"/>
      <c r="AB26" s="11"/>
      <c r="AC26" s="11"/>
      <c r="AD26" s="11"/>
      <c r="AE26" s="11"/>
      <c r="AF26" s="11"/>
      <c r="AG26" s="4"/>
    </row>
    <row r="27" spans="1:44" s="3" customFormat="1" ht="15" x14ac:dyDescent="0.2">
      <c r="A27" s="208">
        <v>27</v>
      </c>
      <c r="B27" s="200"/>
      <c r="C27" s="201" t="s">
        <v>139</v>
      </c>
      <c r="D27" s="145"/>
      <c r="E27" s="145"/>
      <c r="F27" s="145"/>
      <c r="G27" s="145"/>
      <c r="H27" s="201"/>
      <c r="I27" s="175"/>
      <c r="J27" s="10"/>
      <c r="K27" s="10"/>
      <c r="L27" s="110"/>
      <c r="M27" s="10"/>
      <c r="N27" s="10"/>
      <c r="O27" s="10"/>
      <c r="P27" s="110"/>
      <c r="Q27" s="11"/>
      <c r="R27" s="11"/>
      <c r="S27" s="11"/>
      <c r="T27" s="11"/>
      <c r="U27" s="11"/>
      <c r="V27" s="11"/>
      <c r="W27" s="11"/>
      <c r="X27" s="4"/>
    </row>
    <row r="28" spans="1:44" s="3" customFormat="1" ht="14.25" x14ac:dyDescent="0.2">
      <c r="A28" s="208">
        <v>28</v>
      </c>
      <c r="B28" s="127"/>
      <c r="C28" s="153" t="s">
        <v>510</v>
      </c>
      <c r="D28" s="154" t="s">
        <v>21</v>
      </c>
      <c r="E28" s="155"/>
      <c r="F28" s="156" t="s">
        <v>21</v>
      </c>
      <c r="G28" s="157"/>
      <c r="H28" s="153"/>
      <c r="I28" s="159"/>
      <c r="J28" s="117"/>
      <c r="K28" s="111"/>
      <c r="L28" s="112"/>
      <c r="M28" s="12"/>
      <c r="N28" s="13" t="s">
        <v>21</v>
      </c>
      <c r="O28" s="191" t="s">
        <v>141</v>
      </c>
      <c r="P28" s="16" t="s">
        <v>142</v>
      </c>
      <c r="Q28" s="14" t="s">
        <v>143</v>
      </c>
      <c r="R28" s="14">
        <v>10</v>
      </c>
      <c r="S28" s="14">
        <v>20</v>
      </c>
      <c r="T28" s="14">
        <v>30</v>
      </c>
      <c r="U28" s="14">
        <v>40</v>
      </c>
      <c r="V28" s="14">
        <v>60</v>
      </c>
      <c r="W28" s="14">
        <v>80</v>
      </c>
      <c r="X28" s="14">
        <v>100</v>
      </c>
      <c r="Y28" s="14">
        <v>120</v>
      </c>
      <c r="Z28" s="14">
        <v>140</v>
      </c>
      <c r="AA28" s="14">
        <v>160</v>
      </c>
      <c r="AB28" s="14" t="s">
        <v>144</v>
      </c>
      <c r="AC28" s="14" t="s">
        <v>145</v>
      </c>
      <c r="AD28" s="14" t="s">
        <v>146</v>
      </c>
      <c r="AE28" s="14" t="s">
        <v>147</v>
      </c>
      <c r="AF28" s="11"/>
      <c r="AG28" s="11"/>
      <c r="AH28" s="11"/>
      <c r="AI28" s="11"/>
      <c r="AJ28" s="11"/>
      <c r="AK28" s="11"/>
      <c r="AL28" s="11"/>
      <c r="AM28" s="11"/>
      <c r="AN28" s="11"/>
      <c r="AO28" s="11"/>
      <c r="AP28" s="11"/>
      <c r="AQ28" s="11"/>
      <c r="AR28" s="4"/>
    </row>
    <row r="29" spans="1:44" s="3" customFormat="1" ht="14.25" x14ac:dyDescent="0.2">
      <c r="A29" s="208">
        <v>29</v>
      </c>
      <c r="B29" s="127" t="s">
        <v>148</v>
      </c>
      <c r="C29" s="153" t="s">
        <v>511</v>
      </c>
      <c r="D29" s="154" t="s">
        <v>41</v>
      </c>
      <c r="E29" s="170" t="s">
        <v>21</v>
      </c>
      <c r="F29" s="156" t="s">
        <v>41</v>
      </c>
      <c r="G29" s="171" t="s">
        <v>21</v>
      </c>
      <c r="H29" s="153"/>
      <c r="I29" s="159"/>
      <c r="J29" s="117"/>
      <c r="K29" s="111"/>
      <c r="L29" s="112"/>
      <c r="M29" s="12"/>
      <c r="N29" s="13" t="s">
        <v>21</v>
      </c>
      <c r="O29" s="191" t="s">
        <v>150</v>
      </c>
      <c r="P29" s="16" t="s">
        <v>151</v>
      </c>
      <c r="Q29" s="11"/>
      <c r="R29" s="11"/>
      <c r="S29" s="11"/>
      <c r="T29" s="11"/>
      <c r="U29" s="11"/>
      <c r="V29" s="11"/>
      <c r="W29" s="11"/>
      <c r="X29" s="11"/>
      <c r="Y29" s="11"/>
      <c r="Z29" s="11"/>
      <c r="AA29" s="11"/>
      <c r="AB29" s="11"/>
      <c r="AC29" s="4"/>
    </row>
    <row r="30" spans="1:44" s="3" customFormat="1" ht="14.25" x14ac:dyDescent="0.2">
      <c r="A30" s="208">
        <v>30</v>
      </c>
      <c r="B30" s="127"/>
      <c r="C30" s="153" t="s">
        <v>512</v>
      </c>
      <c r="D30" s="154" t="s">
        <v>21</v>
      </c>
      <c r="E30" s="155"/>
      <c r="F30" s="156" t="s">
        <v>21</v>
      </c>
      <c r="G30" s="157"/>
      <c r="H30" s="153"/>
      <c r="I30" s="159"/>
      <c r="J30" s="117"/>
      <c r="K30" s="111"/>
      <c r="L30" s="112"/>
      <c r="M30" s="12"/>
      <c r="N30" s="13" t="s">
        <v>21</v>
      </c>
      <c r="O30" s="191" t="s">
        <v>153</v>
      </c>
      <c r="P30" s="16" t="s">
        <v>154</v>
      </c>
      <c r="Q30" s="14" t="s">
        <v>155</v>
      </c>
      <c r="R30" s="14" t="s">
        <v>156</v>
      </c>
      <c r="S30" s="14" t="s">
        <v>157</v>
      </c>
      <c r="T30" s="14" t="s">
        <v>158</v>
      </c>
      <c r="U30" s="11"/>
      <c r="V30" s="11"/>
      <c r="W30" s="11"/>
      <c r="X30" s="11"/>
      <c r="Y30" s="11"/>
      <c r="Z30" s="11"/>
      <c r="AA30" s="11"/>
      <c r="AB30" s="11"/>
      <c r="AC30" s="11"/>
      <c r="AD30" s="11"/>
      <c r="AE30" s="11"/>
      <c r="AF30" s="11"/>
      <c r="AG30" s="4"/>
    </row>
    <row r="31" spans="1:44" s="3" customFormat="1" ht="14.25" x14ac:dyDescent="0.2">
      <c r="A31" s="208">
        <v>31</v>
      </c>
      <c r="B31" s="127"/>
      <c r="C31" s="153" t="s">
        <v>513</v>
      </c>
      <c r="D31" s="154" t="s">
        <v>21</v>
      </c>
      <c r="E31" s="155"/>
      <c r="F31" s="156" t="s">
        <v>21</v>
      </c>
      <c r="G31" s="157"/>
      <c r="H31" s="153"/>
      <c r="I31" s="159"/>
      <c r="J31" s="117"/>
      <c r="K31" s="111"/>
      <c r="L31" s="112"/>
      <c r="M31" s="12"/>
      <c r="N31" s="13" t="s">
        <v>21</v>
      </c>
      <c r="O31" s="191" t="s">
        <v>160</v>
      </c>
      <c r="P31" s="16" t="s">
        <v>161</v>
      </c>
      <c r="Q31" s="14" t="s">
        <v>162</v>
      </c>
      <c r="R31" s="11"/>
      <c r="S31" s="11"/>
      <c r="T31" s="11"/>
      <c r="U31" s="11"/>
      <c r="V31" s="11"/>
      <c r="W31" s="11"/>
      <c r="X31" s="11"/>
      <c r="Y31" s="11"/>
      <c r="Z31" s="11"/>
      <c r="AA31" s="11"/>
      <c r="AB31" s="11"/>
      <c r="AC31" s="11"/>
      <c r="AD31" s="4"/>
    </row>
    <row r="32" spans="1:44" s="3" customFormat="1" ht="14.25" x14ac:dyDescent="0.2">
      <c r="A32" s="208">
        <v>32</v>
      </c>
      <c r="B32" s="127"/>
      <c r="C32" s="153" t="s">
        <v>515</v>
      </c>
      <c r="D32" s="154" t="s">
        <v>41</v>
      </c>
      <c r="E32" s="155"/>
      <c r="F32" s="156" t="s">
        <v>41</v>
      </c>
      <c r="G32" s="157"/>
      <c r="H32" s="153"/>
      <c r="I32" s="159"/>
      <c r="J32" s="117"/>
      <c r="K32" s="111"/>
      <c r="L32" s="112"/>
      <c r="M32" s="12"/>
      <c r="N32" s="10"/>
      <c r="O32" s="10"/>
      <c r="P32" s="110"/>
      <c r="Q32" s="11"/>
      <c r="R32" s="11"/>
      <c r="S32" s="11"/>
      <c r="T32" s="11"/>
      <c r="U32" s="11"/>
      <c r="V32" s="11"/>
      <c r="W32" s="11"/>
      <c r="X32" s="11"/>
      <c r="Y32" s="11"/>
      <c r="Z32" s="4"/>
    </row>
    <row r="33" spans="1:31" s="3" customFormat="1" ht="14.25" x14ac:dyDescent="0.2">
      <c r="A33" s="208">
        <v>33</v>
      </c>
      <c r="B33" s="127"/>
      <c r="C33" s="153" t="s">
        <v>171</v>
      </c>
      <c r="D33" s="154" t="s">
        <v>41</v>
      </c>
      <c r="E33" s="170" t="s">
        <v>21</v>
      </c>
      <c r="F33" s="156" t="s">
        <v>41</v>
      </c>
      <c r="G33" s="171" t="s">
        <v>21</v>
      </c>
      <c r="H33" s="153"/>
      <c r="I33" s="159"/>
      <c r="J33" s="117"/>
      <c r="K33" s="111"/>
      <c r="L33" s="112"/>
      <c r="M33" s="12"/>
      <c r="N33" s="13" t="s">
        <v>21</v>
      </c>
      <c r="O33" s="191" t="s">
        <v>65</v>
      </c>
      <c r="P33" s="16" t="s">
        <v>67</v>
      </c>
      <c r="Q33" s="11"/>
      <c r="R33" s="11"/>
      <c r="S33" s="11"/>
      <c r="T33" s="11"/>
      <c r="U33" s="11"/>
      <c r="V33" s="11"/>
      <c r="W33" s="11"/>
      <c r="X33" s="11"/>
      <c r="Y33" s="11"/>
      <c r="Z33" s="11"/>
      <c r="AA33" s="11"/>
      <c r="AB33" s="11"/>
      <c r="AC33" s="4"/>
    </row>
    <row r="34" spans="1:31" s="3" customFormat="1" ht="14.25" x14ac:dyDescent="0.2">
      <c r="A34" s="208">
        <v>34</v>
      </c>
      <c r="B34" s="127"/>
      <c r="C34" s="153" t="s">
        <v>172</v>
      </c>
      <c r="D34" s="154" t="s">
        <v>41</v>
      </c>
      <c r="E34" s="170" t="s">
        <v>21</v>
      </c>
      <c r="F34" s="156" t="s">
        <v>41</v>
      </c>
      <c r="G34" s="171" t="s">
        <v>21</v>
      </c>
      <c r="H34" s="153"/>
      <c r="I34" s="159"/>
      <c r="J34" s="117"/>
      <c r="K34" s="111"/>
      <c r="L34" s="112"/>
      <c r="M34" s="12"/>
      <c r="N34" s="13" t="s">
        <v>21</v>
      </c>
      <c r="O34" s="191" t="s">
        <v>65</v>
      </c>
      <c r="P34" s="16" t="s">
        <v>67</v>
      </c>
      <c r="Q34" s="11"/>
      <c r="R34" s="11"/>
      <c r="S34" s="11"/>
      <c r="T34" s="11"/>
      <c r="U34" s="11"/>
      <c r="V34" s="11"/>
      <c r="W34" s="11"/>
      <c r="X34" s="11"/>
      <c r="Y34" s="11"/>
      <c r="Z34" s="11"/>
      <c r="AA34" s="11"/>
      <c r="AB34" s="11"/>
      <c r="AC34" s="4"/>
    </row>
    <row r="35" spans="1:31" s="3" customFormat="1" ht="14.25" x14ac:dyDescent="0.2">
      <c r="A35" s="208">
        <v>35</v>
      </c>
      <c r="B35" s="127"/>
      <c r="C35" s="153" t="s">
        <v>173</v>
      </c>
      <c r="D35" s="154" t="s">
        <v>41</v>
      </c>
      <c r="E35" s="170" t="s">
        <v>21</v>
      </c>
      <c r="F35" s="156" t="s">
        <v>41</v>
      </c>
      <c r="G35" s="171" t="s">
        <v>21</v>
      </c>
      <c r="H35" s="153"/>
      <c r="I35" s="159"/>
      <c r="J35" s="117"/>
      <c r="K35" s="111"/>
      <c r="L35" s="112"/>
      <c r="M35" s="12"/>
      <c r="N35" s="13" t="s">
        <v>21</v>
      </c>
      <c r="O35" s="191" t="s">
        <v>57</v>
      </c>
      <c r="P35" s="16" t="s">
        <v>58</v>
      </c>
      <c r="Q35" s="11"/>
      <c r="R35" s="11"/>
      <c r="S35" s="11"/>
      <c r="T35" s="11"/>
      <c r="U35" s="11"/>
      <c r="V35" s="11"/>
      <c r="W35" s="11"/>
      <c r="X35" s="11"/>
      <c r="Y35" s="11"/>
      <c r="Z35" s="11"/>
      <c r="AA35" s="11"/>
      <c r="AB35" s="11"/>
      <c r="AC35" s="4"/>
    </row>
    <row r="36" spans="1:31" s="3" customFormat="1" ht="14.25" x14ac:dyDescent="0.2">
      <c r="A36" s="208">
        <v>36</v>
      </c>
      <c r="B36" s="127"/>
      <c r="C36" s="153" t="s">
        <v>174</v>
      </c>
      <c r="D36" s="154" t="s">
        <v>41</v>
      </c>
      <c r="E36" s="170" t="s">
        <v>21</v>
      </c>
      <c r="F36" s="156" t="s">
        <v>41</v>
      </c>
      <c r="G36" s="171" t="s">
        <v>21</v>
      </c>
      <c r="H36" s="153"/>
      <c r="I36" s="159"/>
      <c r="J36" s="117"/>
      <c r="K36" s="111"/>
      <c r="L36" s="112"/>
      <c r="M36" s="12"/>
      <c r="N36" s="13" t="s">
        <v>21</v>
      </c>
      <c r="O36" s="191" t="s">
        <v>57</v>
      </c>
      <c r="P36" s="16" t="s">
        <v>58</v>
      </c>
      <c r="Q36" s="11"/>
      <c r="R36" s="11"/>
      <c r="S36" s="11"/>
      <c r="T36" s="11"/>
      <c r="U36" s="11"/>
      <c r="V36" s="11"/>
      <c r="W36" s="11"/>
      <c r="X36" s="11"/>
      <c r="Y36" s="11"/>
      <c r="Z36" s="11"/>
      <c r="AA36" s="11"/>
      <c r="AB36" s="11"/>
      <c r="AC36" s="4"/>
    </row>
    <row r="37" spans="1:31" s="3" customFormat="1" ht="14.25" x14ac:dyDescent="0.2">
      <c r="A37" s="208">
        <v>37</v>
      </c>
      <c r="B37" s="127"/>
      <c r="C37" s="153" t="s">
        <v>175</v>
      </c>
      <c r="D37" s="154" t="s">
        <v>83</v>
      </c>
      <c r="E37" s="155"/>
      <c r="F37" s="156" t="s">
        <v>83</v>
      </c>
      <c r="G37" s="157"/>
      <c r="H37" s="153"/>
      <c r="I37" s="159"/>
      <c r="J37" s="117"/>
      <c r="K37" s="111"/>
      <c r="L37" s="112"/>
      <c r="M37" s="12"/>
      <c r="N37" s="13" t="s">
        <v>21</v>
      </c>
      <c r="O37" s="191" t="s">
        <v>176</v>
      </c>
      <c r="P37" s="16" t="s">
        <v>177</v>
      </c>
      <c r="Q37" s="14" t="s">
        <v>83</v>
      </c>
      <c r="R37" s="11"/>
      <c r="S37" s="11"/>
      <c r="T37" s="11"/>
      <c r="U37" s="11"/>
      <c r="V37" s="11"/>
      <c r="W37" s="11"/>
      <c r="X37" s="11"/>
      <c r="Y37" s="11"/>
      <c r="Z37" s="11"/>
      <c r="AA37" s="11"/>
      <c r="AB37" s="11"/>
      <c r="AC37" s="11"/>
      <c r="AD37" s="4"/>
    </row>
    <row r="38" spans="1:31" s="3" customFormat="1" ht="14.25" x14ac:dyDescent="0.2">
      <c r="A38" s="208">
        <v>38</v>
      </c>
      <c r="B38" s="127" t="s">
        <v>619</v>
      </c>
      <c r="C38" s="153" t="s">
        <v>327</v>
      </c>
      <c r="D38" s="154" t="s">
        <v>41</v>
      </c>
      <c r="E38" s="170" t="s">
        <v>21</v>
      </c>
      <c r="F38" s="156" t="s">
        <v>41</v>
      </c>
      <c r="G38" s="171" t="s">
        <v>21</v>
      </c>
      <c r="H38" s="153"/>
      <c r="I38" s="159"/>
      <c r="J38" s="117"/>
      <c r="K38" s="111"/>
      <c r="L38" s="112"/>
      <c r="M38" s="12"/>
      <c r="N38" s="13" t="s">
        <v>21</v>
      </c>
      <c r="O38" s="191" t="s">
        <v>150</v>
      </c>
      <c r="P38" s="16" t="s">
        <v>151</v>
      </c>
      <c r="Q38" s="11"/>
      <c r="R38" s="11"/>
      <c r="S38" s="11"/>
      <c r="T38" s="11"/>
      <c r="U38" s="11"/>
      <c r="V38" s="11"/>
      <c r="W38" s="11"/>
      <c r="X38" s="11"/>
      <c r="Y38" s="11"/>
      <c r="Z38" s="11"/>
      <c r="AA38" s="11"/>
      <c r="AB38" s="11"/>
      <c r="AC38" s="4"/>
    </row>
    <row r="39" spans="1:31" s="3" customFormat="1" ht="15" x14ac:dyDescent="0.2">
      <c r="A39" s="208">
        <v>39</v>
      </c>
      <c r="B39" s="200"/>
      <c r="C39" s="201" t="s">
        <v>178</v>
      </c>
      <c r="D39" s="145"/>
      <c r="E39" s="145"/>
      <c r="F39" s="145"/>
      <c r="G39" s="145"/>
      <c r="H39" s="201"/>
      <c r="I39" s="175"/>
      <c r="J39" s="10"/>
      <c r="K39" s="10"/>
      <c r="L39" s="110"/>
      <c r="M39" s="10"/>
      <c r="N39" s="10"/>
      <c r="O39" s="10"/>
      <c r="P39" s="110"/>
      <c r="Q39" s="11"/>
      <c r="R39" s="11"/>
      <c r="S39" s="11"/>
      <c r="T39" s="11"/>
      <c r="U39" s="11"/>
      <c r="V39" s="11"/>
      <c r="W39" s="11"/>
      <c r="X39" s="4"/>
    </row>
    <row r="40" spans="1:31" s="3" customFormat="1" ht="22.5" x14ac:dyDescent="0.2">
      <c r="A40" s="208">
        <v>40</v>
      </c>
      <c r="B40" s="127" t="s">
        <v>179</v>
      </c>
      <c r="C40" s="153" t="s">
        <v>180</v>
      </c>
      <c r="D40" s="154" t="s">
        <v>41</v>
      </c>
      <c r="E40" s="155"/>
      <c r="F40" s="156" t="s">
        <v>41</v>
      </c>
      <c r="G40" s="157"/>
      <c r="H40" s="153"/>
      <c r="I40" s="159"/>
      <c r="J40" s="117"/>
      <c r="K40" s="111"/>
      <c r="L40" s="112"/>
      <c r="M40" s="12"/>
      <c r="N40" s="10"/>
      <c r="O40" s="10"/>
      <c r="P40" s="110"/>
      <c r="Q40" s="11"/>
      <c r="R40" s="11"/>
      <c r="S40" s="11"/>
      <c r="T40" s="11"/>
      <c r="U40" s="11"/>
      <c r="V40" s="11"/>
      <c r="W40" s="11"/>
      <c r="X40" s="11"/>
      <c r="Y40" s="11"/>
      <c r="Z40" s="4"/>
    </row>
    <row r="41" spans="1:31" s="3" customFormat="1" ht="14.25" x14ac:dyDescent="0.2">
      <c r="A41" s="208">
        <v>41</v>
      </c>
      <c r="B41" s="127" t="s">
        <v>618</v>
      </c>
      <c r="C41" s="153" t="s">
        <v>181</v>
      </c>
      <c r="D41" s="154" t="s">
        <v>21</v>
      </c>
      <c r="E41" s="155"/>
      <c r="F41" s="156" t="s">
        <v>21</v>
      </c>
      <c r="G41" s="157"/>
      <c r="H41" s="153"/>
      <c r="I41" s="159"/>
      <c r="J41" s="117"/>
      <c r="K41" s="111"/>
      <c r="L41" s="112"/>
      <c r="M41" s="12"/>
      <c r="N41" s="13" t="s">
        <v>21</v>
      </c>
      <c r="O41" s="191" t="s">
        <v>182</v>
      </c>
      <c r="P41" s="16" t="s">
        <v>183</v>
      </c>
      <c r="Q41" s="11"/>
      <c r="R41" s="11"/>
      <c r="S41" s="11"/>
      <c r="T41" s="11"/>
      <c r="U41" s="11"/>
      <c r="V41" s="11"/>
      <c r="W41" s="11"/>
      <c r="X41" s="11"/>
      <c r="Y41" s="11"/>
      <c r="Z41" s="11"/>
      <c r="AA41" s="11"/>
      <c r="AB41" s="11"/>
      <c r="AC41" s="4"/>
    </row>
    <row r="42" spans="1:31" s="3" customFormat="1" ht="14.25" x14ac:dyDescent="0.2">
      <c r="A42" s="208">
        <v>42</v>
      </c>
      <c r="B42" s="127"/>
      <c r="C42" s="153" t="s">
        <v>184</v>
      </c>
      <c r="D42" s="154" t="s">
        <v>41</v>
      </c>
      <c r="E42" s="155"/>
      <c r="F42" s="156" t="s">
        <v>41</v>
      </c>
      <c r="G42" s="157"/>
      <c r="H42" s="153"/>
      <c r="I42" s="159"/>
      <c r="J42" s="117"/>
      <c r="K42" s="111"/>
      <c r="L42" s="112"/>
      <c r="M42" s="12"/>
      <c r="N42" s="10"/>
      <c r="O42" s="10"/>
      <c r="P42" s="110"/>
      <c r="Q42" s="11"/>
      <c r="R42" s="11"/>
      <c r="S42" s="11"/>
      <c r="T42" s="11"/>
      <c r="U42" s="11"/>
      <c r="V42" s="11"/>
      <c r="W42" s="11"/>
      <c r="X42" s="11"/>
      <c r="Y42" s="11"/>
      <c r="Z42" s="4"/>
    </row>
    <row r="43" spans="1:31" s="3" customFormat="1" ht="14.25" x14ac:dyDescent="0.2">
      <c r="A43" s="208">
        <v>43</v>
      </c>
      <c r="B43" s="127"/>
      <c r="C43" s="153" t="s">
        <v>185</v>
      </c>
      <c r="D43" s="154" t="s">
        <v>21</v>
      </c>
      <c r="E43" s="155"/>
      <c r="F43" s="156" t="s">
        <v>21</v>
      </c>
      <c r="G43" s="157"/>
      <c r="H43" s="153"/>
      <c r="I43" s="159"/>
      <c r="J43" s="117"/>
      <c r="K43" s="111"/>
      <c r="L43" s="112"/>
      <c r="M43" s="12"/>
      <c r="N43" s="13" t="s">
        <v>21</v>
      </c>
      <c r="O43" s="191" t="s">
        <v>186</v>
      </c>
      <c r="P43" s="16" t="s">
        <v>187</v>
      </c>
      <c r="Q43" s="11"/>
      <c r="R43" s="11"/>
      <c r="S43" s="11"/>
      <c r="T43" s="11"/>
      <c r="U43" s="11"/>
      <c r="V43" s="11"/>
      <c r="W43" s="11"/>
      <c r="X43" s="11"/>
      <c r="Y43" s="11"/>
      <c r="Z43" s="11"/>
      <c r="AA43" s="11"/>
      <c r="AB43" s="11"/>
      <c r="AC43" s="4"/>
    </row>
    <row r="44" spans="1:31" s="3" customFormat="1" ht="14.25" x14ac:dyDescent="0.2">
      <c r="A44" s="208">
        <v>44</v>
      </c>
      <c r="B44" s="127"/>
      <c r="C44" s="153" t="s">
        <v>191</v>
      </c>
      <c r="D44" s="154" t="s">
        <v>41</v>
      </c>
      <c r="E44" s="170" t="s">
        <v>21</v>
      </c>
      <c r="F44" s="156" t="s">
        <v>41</v>
      </c>
      <c r="G44" s="171" t="s">
        <v>21</v>
      </c>
      <c r="H44" s="153"/>
      <c r="I44" s="159"/>
      <c r="J44" s="117"/>
      <c r="K44" s="111"/>
      <c r="L44" s="112"/>
      <c r="M44" s="12"/>
      <c r="N44" s="13" t="s">
        <v>21</v>
      </c>
      <c r="O44" s="191" t="s">
        <v>192</v>
      </c>
      <c r="P44" s="16" t="s">
        <v>193</v>
      </c>
      <c r="Q44" s="11"/>
      <c r="R44" s="11"/>
      <c r="S44" s="11"/>
      <c r="T44" s="11"/>
      <c r="U44" s="11"/>
      <c r="V44" s="11"/>
      <c r="W44" s="11"/>
      <c r="X44" s="11"/>
      <c r="Y44" s="11"/>
      <c r="Z44" s="11"/>
      <c r="AA44" s="11"/>
      <c r="AB44" s="11"/>
      <c r="AC44" s="4"/>
    </row>
    <row r="45" spans="1:31" s="3" customFormat="1" ht="14.25" x14ac:dyDescent="0.2">
      <c r="A45" s="208">
        <v>45</v>
      </c>
      <c r="B45" s="127" t="s">
        <v>310</v>
      </c>
      <c r="C45" s="153" t="s">
        <v>311</v>
      </c>
      <c r="D45" s="154" t="s">
        <v>41</v>
      </c>
      <c r="E45" s="170" t="s">
        <v>21</v>
      </c>
      <c r="F45" s="156" t="s">
        <v>41</v>
      </c>
      <c r="G45" s="171" t="s">
        <v>21</v>
      </c>
      <c r="H45" s="153"/>
      <c r="I45" s="159"/>
      <c r="J45" s="117"/>
      <c r="K45" s="111"/>
      <c r="L45" s="112"/>
      <c r="M45" s="12"/>
      <c r="N45" s="13" t="s">
        <v>21</v>
      </c>
      <c r="O45" s="191" t="s">
        <v>312</v>
      </c>
      <c r="P45" s="16" t="s">
        <v>613</v>
      </c>
      <c r="Q45" s="14" t="s">
        <v>614</v>
      </c>
      <c r="R45" s="14" t="s">
        <v>615</v>
      </c>
      <c r="S45" s="14" t="s">
        <v>616</v>
      </c>
      <c r="T45" s="14" t="s">
        <v>313</v>
      </c>
      <c r="U45" s="11"/>
      <c r="V45" s="11"/>
      <c r="W45" s="11"/>
      <c r="X45" s="11"/>
      <c r="Y45" s="11"/>
      <c r="Z45" s="11"/>
      <c r="AA45" s="11"/>
      <c r="AB45" s="11"/>
      <c r="AC45" s="11"/>
      <c r="AD45" s="11"/>
      <c r="AE45" s="4"/>
    </row>
    <row r="46" spans="1:31" s="3" customFormat="1" ht="14.25" x14ac:dyDescent="0.2">
      <c r="A46" s="208">
        <v>46</v>
      </c>
      <c r="B46" s="127"/>
      <c r="C46" s="153" t="s">
        <v>194</v>
      </c>
      <c r="D46" s="154" t="s">
        <v>41</v>
      </c>
      <c r="E46" s="176" t="s">
        <v>195</v>
      </c>
      <c r="F46" s="156" t="s">
        <v>41</v>
      </c>
      <c r="G46" s="171" t="s">
        <v>195</v>
      </c>
      <c r="H46" s="153"/>
      <c r="I46" s="159"/>
      <c r="J46" s="117"/>
      <c r="K46" s="111"/>
      <c r="L46" s="112"/>
      <c r="M46" s="12"/>
      <c r="N46" s="10"/>
      <c r="O46" s="10"/>
      <c r="P46" s="110"/>
      <c r="Q46" s="11"/>
      <c r="R46" s="11"/>
      <c r="S46" s="11"/>
      <c r="T46" s="11"/>
      <c r="U46" s="11"/>
      <c r="V46" s="11"/>
      <c r="W46" s="11"/>
      <c r="X46" s="11"/>
      <c r="Y46" s="11"/>
      <c r="Z46" s="4"/>
    </row>
    <row r="47" spans="1:31" s="3" customFormat="1" ht="14.25" x14ac:dyDescent="0.2">
      <c r="A47" s="208">
        <v>47</v>
      </c>
      <c r="B47" s="127"/>
      <c r="C47" s="153" t="s">
        <v>196</v>
      </c>
      <c r="D47" s="154" t="s">
        <v>41</v>
      </c>
      <c r="E47" s="170" t="s">
        <v>21</v>
      </c>
      <c r="F47" s="156" t="s">
        <v>41</v>
      </c>
      <c r="G47" s="171" t="s">
        <v>21</v>
      </c>
      <c r="H47" s="153"/>
      <c r="I47" s="159"/>
      <c r="J47" s="117"/>
      <c r="K47" s="111"/>
      <c r="L47" s="112"/>
      <c r="M47" s="12"/>
      <c r="N47" s="13" t="s">
        <v>21</v>
      </c>
      <c r="O47" s="191" t="s">
        <v>57</v>
      </c>
      <c r="P47" s="16" t="s">
        <v>58</v>
      </c>
      <c r="Q47" s="11"/>
      <c r="R47" s="11"/>
      <c r="S47" s="11"/>
      <c r="T47" s="11"/>
      <c r="U47" s="11"/>
      <c r="V47" s="11"/>
      <c r="W47" s="11"/>
      <c r="X47" s="11"/>
      <c r="Y47" s="11"/>
      <c r="Z47" s="11"/>
      <c r="AA47" s="11"/>
      <c r="AB47" s="11"/>
      <c r="AC47" s="4"/>
    </row>
    <row r="48" spans="1:31" s="3" customFormat="1" ht="14.25" x14ac:dyDescent="0.2">
      <c r="A48" s="208">
        <v>48</v>
      </c>
      <c r="B48" s="127"/>
      <c r="C48" s="153" t="s">
        <v>197</v>
      </c>
      <c r="D48" s="154" t="s">
        <v>41</v>
      </c>
      <c r="E48" s="170" t="s">
        <v>21</v>
      </c>
      <c r="F48" s="156" t="s">
        <v>41</v>
      </c>
      <c r="G48" s="171" t="s">
        <v>21</v>
      </c>
      <c r="H48" s="153"/>
      <c r="I48" s="159"/>
      <c r="J48" s="117"/>
      <c r="K48" s="111"/>
      <c r="L48" s="112"/>
      <c r="M48" s="12"/>
      <c r="N48" s="13" t="s">
        <v>21</v>
      </c>
      <c r="O48" s="191" t="s">
        <v>198</v>
      </c>
      <c r="P48" s="16" t="s">
        <v>199</v>
      </c>
      <c r="Q48" s="14" t="s">
        <v>200</v>
      </c>
      <c r="R48" s="11"/>
      <c r="S48" s="11"/>
      <c r="T48" s="11"/>
      <c r="U48" s="11"/>
      <c r="V48" s="11"/>
      <c r="W48" s="11"/>
      <c r="X48" s="11"/>
      <c r="Y48" s="11"/>
      <c r="Z48" s="11"/>
      <c r="AA48" s="11"/>
      <c r="AB48" s="11"/>
      <c r="AC48" s="11"/>
      <c r="AD48" s="4"/>
    </row>
    <row r="49" spans="1:31" s="3" customFormat="1" ht="14.25" x14ac:dyDescent="0.2">
      <c r="A49" s="208">
        <v>49</v>
      </c>
      <c r="B49" s="127"/>
      <c r="C49" s="153" t="s">
        <v>201</v>
      </c>
      <c r="D49" s="154" t="s">
        <v>41</v>
      </c>
      <c r="E49" s="155"/>
      <c r="F49" s="156" t="s">
        <v>41</v>
      </c>
      <c r="G49" s="157"/>
      <c r="H49" s="153"/>
      <c r="I49" s="159"/>
      <c r="J49" s="117"/>
      <c r="K49" s="111"/>
      <c r="L49" s="112"/>
      <c r="M49" s="12"/>
      <c r="N49" s="10"/>
      <c r="O49" s="10"/>
      <c r="P49" s="110"/>
      <c r="Q49" s="11"/>
      <c r="R49" s="11"/>
      <c r="S49" s="11"/>
      <c r="T49" s="11"/>
      <c r="U49" s="11"/>
      <c r="V49" s="11"/>
      <c r="W49" s="11"/>
      <c r="X49" s="11"/>
      <c r="Y49" s="11"/>
      <c r="Z49" s="4"/>
    </row>
    <row r="50" spans="1:31" s="3" customFormat="1" ht="28.5" x14ac:dyDescent="0.2">
      <c r="A50" s="208">
        <v>50</v>
      </c>
      <c r="B50" s="127"/>
      <c r="C50" s="153" t="s">
        <v>202</v>
      </c>
      <c r="D50" s="154" t="s">
        <v>41</v>
      </c>
      <c r="E50" s="155"/>
      <c r="F50" s="156" t="s">
        <v>41</v>
      </c>
      <c r="G50" s="157"/>
      <c r="H50" s="153"/>
      <c r="I50" s="159"/>
      <c r="J50" s="117"/>
      <c r="K50" s="111"/>
      <c r="L50" s="112"/>
      <c r="M50" s="12"/>
      <c r="N50" s="10"/>
      <c r="O50" s="10"/>
      <c r="P50" s="110"/>
      <c r="Q50" s="11"/>
      <c r="R50" s="11"/>
      <c r="S50" s="11"/>
      <c r="T50" s="11"/>
      <c r="U50" s="11"/>
      <c r="V50" s="11"/>
      <c r="W50" s="11"/>
      <c r="X50" s="11"/>
      <c r="Y50" s="11"/>
      <c r="Z50" s="4"/>
    </row>
    <row r="51" spans="1:31" s="3" customFormat="1" ht="14.25" x14ac:dyDescent="0.2">
      <c r="A51" s="208">
        <v>51</v>
      </c>
      <c r="B51" s="127"/>
      <c r="C51" s="153" t="s">
        <v>203</v>
      </c>
      <c r="D51" s="154" t="s">
        <v>41</v>
      </c>
      <c r="E51" s="170" t="s">
        <v>21</v>
      </c>
      <c r="F51" s="156" t="s">
        <v>41</v>
      </c>
      <c r="G51" s="171" t="s">
        <v>21</v>
      </c>
      <c r="H51" s="153"/>
      <c r="I51" s="159"/>
      <c r="J51" s="117"/>
      <c r="K51" s="111"/>
      <c r="L51" s="112"/>
      <c r="M51" s="12"/>
      <c r="N51" s="13" t="s">
        <v>21</v>
      </c>
      <c r="O51" s="191" t="s">
        <v>204</v>
      </c>
      <c r="P51" s="16" t="s">
        <v>205</v>
      </c>
      <c r="Q51" s="11"/>
      <c r="R51" s="11"/>
      <c r="S51" s="11"/>
      <c r="T51" s="11"/>
      <c r="U51" s="11"/>
      <c r="V51" s="11"/>
      <c r="W51" s="11"/>
      <c r="X51" s="11"/>
      <c r="Y51" s="11"/>
      <c r="Z51" s="11"/>
      <c r="AA51" s="11"/>
      <c r="AB51" s="11"/>
      <c r="AC51" s="4"/>
    </row>
    <row r="52" spans="1:31" s="3" customFormat="1" ht="14.25" x14ac:dyDescent="0.2">
      <c r="A52" s="208">
        <v>52</v>
      </c>
      <c r="B52" s="127"/>
      <c r="C52" s="153" t="s">
        <v>206</v>
      </c>
      <c r="D52" s="154" t="s">
        <v>41</v>
      </c>
      <c r="E52" s="176" t="s">
        <v>207</v>
      </c>
      <c r="F52" s="156" t="s">
        <v>41</v>
      </c>
      <c r="G52" s="171" t="s">
        <v>207</v>
      </c>
      <c r="H52" s="153"/>
      <c r="I52" s="159"/>
      <c r="J52" s="117"/>
      <c r="K52" s="111"/>
      <c r="L52" s="112"/>
      <c r="M52" s="12"/>
      <c r="N52" s="10"/>
      <c r="O52" s="10"/>
      <c r="P52" s="110"/>
      <c r="Q52" s="11"/>
      <c r="R52" s="11"/>
      <c r="S52" s="11"/>
      <c r="T52" s="11"/>
      <c r="U52" s="11"/>
      <c r="V52" s="11"/>
      <c r="W52" s="11"/>
      <c r="X52" s="11"/>
      <c r="Y52" s="11"/>
      <c r="Z52" s="4"/>
    </row>
    <row r="53" spans="1:31" s="3" customFormat="1" ht="14.25" x14ac:dyDescent="0.2">
      <c r="A53" s="208">
        <v>53</v>
      </c>
      <c r="B53" s="127"/>
      <c r="C53" s="153" t="s">
        <v>209</v>
      </c>
      <c r="D53" s="154" t="s">
        <v>41</v>
      </c>
      <c r="E53" s="176" t="s">
        <v>210</v>
      </c>
      <c r="F53" s="156" t="s">
        <v>41</v>
      </c>
      <c r="G53" s="171" t="s">
        <v>210</v>
      </c>
      <c r="H53" s="153"/>
      <c r="I53" s="159"/>
      <c r="J53" s="117"/>
      <c r="K53" s="111"/>
      <c r="L53" s="112"/>
      <c r="M53" s="12"/>
      <c r="N53" s="10"/>
      <c r="O53" s="10"/>
      <c r="P53" s="110"/>
      <c r="Q53" s="11"/>
      <c r="R53" s="11"/>
      <c r="S53" s="11"/>
      <c r="T53" s="11"/>
      <c r="U53" s="11"/>
      <c r="V53" s="11"/>
      <c r="W53" s="11"/>
      <c r="X53" s="11"/>
      <c r="Y53" s="11"/>
      <c r="Z53" s="4"/>
    </row>
    <row r="54" spans="1:31" s="3" customFormat="1" ht="14.25" x14ac:dyDescent="0.2">
      <c r="A54" s="208">
        <v>54</v>
      </c>
      <c r="B54" s="127"/>
      <c r="C54" s="153" t="s">
        <v>212</v>
      </c>
      <c r="D54" s="154" t="s">
        <v>41</v>
      </c>
      <c r="E54" s="170" t="s">
        <v>21</v>
      </c>
      <c r="F54" s="156" t="s">
        <v>41</v>
      </c>
      <c r="G54" s="171" t="s">
        <v>21</v>
      </c>
      <c r="H54" s="153"/>
      <c r="I54" s="159"/>
      <c r="J54" s="117"/>
      <c r="K54" s="111"/>
      <c r="L54" s="112"/>
      <c r="M54" s="12"/>
      <c r="N54" s="13" t="s">
        <v>21</v>
      </c>
      <c r="O54" s="191" t="s">
        <v>192</v>
      </c>
      <c r="P54" s="16" t="s">
        <v>193</v>
      </c>
      <c r="Q54" s="11"/>
      <c r="R54" s="11"/>
      <c r="S54" s="11"/>
      <c r="T54" s="11"/>
      <c r="U54" s="11"/>
      <c r="V54" s="11"/>
      <c r="W54" s="11"/>
      <c r="X54" s="11"/>
      <c r="Y54" s="11"/>
      <c r="Z54" s="11"/>
      <c r="AA54" s="11"/>
      <c r="AB54" s="11"/>
      <c r="AC54" s="4"/>
    </row>
    <row r="55" spans="1:31" s="3" customFormat="1" ht="14.25" x14ac:dyDescent="0.2">
      <c r="A55" s="208">
        <v>55</v>
      </c>
      <c r="B55" s="127"/>
      <c r="C55" s="153" t="s">
        <v>314</v>
      </c>
      <c r="D55" s="154" t="s">
        <v>41</v>
      </c>
      <c r="E55" s="170" t="s">
        <v>21</v>
      </c>
      <c r="F55" s="156" t="s">
        <v>41</v>
      </c>
      <c r="G55" s="171" t="s">
        <v>21</v>
      </c>
      <c r="H55" s="153"/>
      <c r="I55" s="159"/>
      <c r="J55" s="117"/>
      <c r="K55" s="111"/>
      <c r="L55" s="112"/>
      <c r="M55" s="12"/>
      <c r="N55" s="13" t="s">
        <v>21</v>
      </c>
      <c r="O55" s="191" t="s">
        <v>312</v>
      </c>
      <c r="P55" s="16" t="s">
        <v>613</v>
      </c>
      <c r="Q55" s="14" t="s">
        <v>614</v>
      </c>
      <c r="R55" s="14" t="s">
        <v>615</v>
      </c>
      <c r="S55" s="14" t="s">
        <v>616</v>
      </c>
      <c r="T55" s="14" t="s">
        <v>313</v>
      </c>
      <c r="U55" s="11"/>
      <c r="V55" s="11"/>
      <c r="W55" s="11"/>
      <c r="X55" s="11"/>
      <c r="Y55" s="11"/>
      <c r="Z55" s="11"/>
      <c r="AA55" s="11"/>
      <c r="AB55" s="11"/>
      <c r="AC55" s="11"/>
      <c r="AD55" s="11"/>
      <c r="AE55" s="4"/>
    </row>
    <row r="56" spans="1:31" s="3" customFormat="1" ht="14.25" x14ac:dyDescent="0.2">
      <c r="A56" s="208">
        <v>56</v>
      </c>
      <c r="B56" s="127"/>
      <c r="C56" s="153" t="s">
        <v>213</v>
      </c>
      <c r="D56" s="154" t="s">
        <v>41</v>
      </c>
      <c r="E56" s="176" t="s">
        <v>195</v>
      </c>
      <c r="F56" s="156" t="s">
        <v>41</v>
      </c>
      <c r="G56" s="171" t="s">
        <v>195</v>
      </c>
      <c r="H56" s="153"/>
      <c r="I56" s="159"/>
      <c r="J56" s="117"/>
      <c r="K56" s="111"/>
      <c r="L56" s="112"/>
      <c r="M56" s="12"/>
      <c r="N56" s="10"/>
      <c r="O56" s="10"/>
      <c r="P56" s="110"/>
      <c r="Q56" s="11"/>
      <c r="R56" s="11"/>
      <c r="S56" s="11"/>
      <c r="T56" s="11"/>
      <c r="U56" s="11"/>
      <c r="V56" s="11"/>
      <c r="W56" s="11"/>
      <c r="X56" s="11"/>
      <c r="Y56" s="11"/>
      <c r="Z56" s="4"/>
    </row>
    <row r="57" spans="1:31" s="3" customFormat="1" ht="14.25" x14ac:dyDescent="0.2">
      <c r="A57" s="208">
        <v>57</v>
      </c>
      <c r="B57" s="127"/>
      <c r="C57" s="153" t="s">
        <v>214</v>
      </c>
      <c r="D57" s="154" t="s">
        <v>41</v>
      </c>
      <c r="E57" s="170" t="s">
        <v>21</v>
      </c>
      <c r="F57" s="156" t="s">
        <v>41</v>
      </c>
      <c r="G57" s="171" t="s">
        <v>21</v>
      </c>
      <c r="H57" s="153"/>
      <c r="I57" s="159"/>
      <c r="J57" s="117"/>
      <c r="K57" s="111"/>
      <c r="L57" s="112"/>
      <c r="M57" s="12"/>
      <c r="N57" s="13" t="s">
        <v>21</v>
      </c>
      <c r="O57" s="191" t="s">
        <v>57</v>
      </c>
      <c r="P57" s="16" t="s">
        <v>58</v>
      </c>
      <c r="Q57" s="11"/>
      <c r="R57" s="11"/>
      <c r="S57" s="11"/>
      <c r="T57" s="11"/>
      <c r="U57" s="11"/>
      <c r="V57" s="11"/>
      <c r="W57" s="11"/>
      <c r="X57" s="11"/>
      <c r="Y57" s="11"/>
      <c r="Z57" s="11"/>
      <c r="AA57" s="11"/>
      <c r="AB57" s="11"/>
      <c r="AC57" s="4"/>
    </row>
    <row r="58" spans="1:31" s="3" customFormat="1" ht="14.25" x14ac:dyDescent="0.2">
      <c r="A58" s="208">
        <v>58</v>
      </c>
      <c r="B58" s="127"/>
      <c r="C58" s="153" t="s">
        <v>215</v>
      </c>
      <c r="D58" s="154" t="s">
        <v>41</v>
      </c>
      <c r="E58" s="170" t="s">
        <v>21</v>
      </c>
      <c r="F58" s="156" t="s">
        <v>41</v>
      </c>
      <c r="G58" s="171" t="s">
        <v>21</v>
      </c>
      <c r="H58" s="153"/>
      <c r="I58" s="159"/>
      <c r="J58" s="117"/>
      <c r="K58" s="111"/>
      <c r="L58" s="112"/>
      <c r="M58" s="12"/>
      <c r="N58" s="13" t="s">
        <v>21</v>
      </c>
      <c r="O58" s="191" t="s">
        <v>65</v>
      </c>
      <c r="P58" s="16" t="s">
        <v>67</v>
      </c>
      <c r="Q58" s="14" t="s">
        <v>216</v>
      </c>
      <c r="R58" s="11"/>
      <c r="S58" s="11"/>
      <c r="T58" s="11"/>
      <c r="U58" s="11"/>
      <c r="V58" s="11"/>
      <c r="W58" s="11"/>
      <c r="X58" s="11"/>
      <c r="Y58" s="11"/>
      <c r="Z58" s="11"/>
      <c r="AA58" s="11"/>
      <c r="AB58" s="11"/>
      <c r="AC58" s="11"/>
      <c r="AD58" s="4"/>
    </row>
    <row r="59" spans="1:31" s="3" customFormat="1" ht="14.25" x14ac:dyDescent="0.2">
      <c r="A59" s="208">
        <v>59</v>
      </c>
      <c r="B59" s="127"/>
      <c r="C59" s="153" t="s">
        <v>217</v>
      </c>
      <c r="D59" s="154" t="s">
        <v>41</v>
      </c>
      <c r="E59" s="155"/>
      <c r="F59" s="156" t="s">
        <v>41</v>
      </c>
      <c r="G59" s="157"/>
      <c r="H59" s="153"/>
      <c r="I59" s="159"/>
      <c r="J59" s="117"/>
      <c r="K59" s="111"/>
      <c r="L59" s="112"/>
      <c r="M59" s="12"/>
      <c r="N59" s="10"/>
      <c r="O59" s="10"/>
      <c r="P59" s="110"/>
      <c r="Q59" s="11"/>
      <c r="R59" s="11"/>
      <c r="S59" s="11"/>
      <c r="T59" s="11"/>
      <c r="U59" s="11"/>
      <c r="V59" s="11"/>
      <c r="W59" s="11"/>
      <c r="X59" s="11"/>
      <c r="Y59" s="11"/>
      <c r="Z59" s="4"/>
    </row>
    <row r="60" spans="1:31" s="3" customFormat="1" ht="28.5" x14ac:dyDescent="0.2">
      <c r="A60" s="208">
        <v>60</v>
      </c>
      <c r="B60" s="127"/>
      <c r="C60" s="153" t="s">
        <v>218</v>
      </c>
      <c r="D60" s="154" t="s">
        <v>41</v>
      </c>
      <c r="E60" s="155"/>
      <c r="F60" s="156" t="s">
        <v>41</v>
      </c>
      <c r="G60" s="157"/>
      <c r="H60" s="153"/>
      <c r="I60" s="159"/>
      <c r="J60" s="117"/>
      <c r="K60" s="111"/>
      <c r="L60" s="112"/>
      <c r="M60" s="12"/>
      <c r="N60" s="10"/>
      <c r="O60" s="10"/>
      <c r="P60" s="110"/>
      <c r="Q60" s="11"/>
      <c r="R60" s="11"/>
      <c r="S60" s="11"/>
      <c r="T60" s="11"/>
      <c r="U60" s="11"/>
      <c r="V60" s="11"/>
      <c r="W60" s="11"/>
      <c r="X60" s="11"/>
      <c r="Y60" s="11"/>
      <c r="Z60" s="4"/>
    </row>
    <row r="61" spans="1:31" s="3" customFormat="1" ht="14.25" x14ac:dyDescent="0.2">
      <c r="A61" s="208">
        <v>61</v>
      </c>
      <c r="B61" s="127"/>
      <c r="C61" s="153" t="s">
        <v>219</v>
      </c>
      <c r="D61" s="154" t="s">
        <v>41</v>
      </c>
      <c r="E61" s="170" t="s">
        <v>21</v>
      </c>
      <c r="F61" s="156" t="s">
        <v>41</v>
      </c>
      <c r="G61" s="171" t="s">
        <v>21</v>
      </c>
      <c r="H61" s="153"/>
      <c r="I61" s="159"/>
      <c r="J61" s="117"/>
      <c r="K61" s="111"/>
      <c r="L61" s="112"/>
      <c r="M61" s="12"/>
      <c r="N61" s="13" t="s">
        <v>21</v>
      </c>
      <c r="O61" s="191" t="s">
        <v>204</v>
      </c>
      <c r="P61" s="16" t="s">
        <v>205</v>
      </c>
      <c r="Q61" s="11"/>
      <c r="R61" s="11"/>
      <c r="S61" s="11"/>
      <c r="T61" s="11"/>
      <c r="U61" s="11"/>
      <c r="V61" s="11"/>
      <c r="W61" s="11"/>
      <c r="X61" s="11"/>
      <c r="Y61" s="11"/>
      <c r="Z61" s="11"/>
      <c r="AA61" s="11"/>
      <c r="AB61" s="11"/>
      <c r="AC61" s="4"/>
    </row>
    <row r="62" spans="1:31" s="3" customFormat="1" ht="14.25" x14ac:dyDescent="0.2">
      <c r="A62" s="208">
        <v>62</v>
      </c>
      <c r="B62" s="127"/>
      <c r="C62" s="153" t="s">
        <v>220</v>
      </c>
      <c r="D62" s="154" t="s">
        <v>41</v>
      </c>
      <c r="E62" s="176" t="s">
        <v>207</v>
      </c>
      <c r="F62" s="156" t="s">
        <v>41</v>
      </c>
      <c r="G62" s="171" t="s">
        <v>207</v>
      </c>
      <c r="H62" s="153"/>
      <c r="I62" s="159"/>
      <c r="J62" s="117"/>
      <c r="K62" s="111"/>
      <c r="L62" s="112"/>
      <c r="M62" s="12"/>
      <c r="N62" s="10"/>
      <c r="O62" s="10"/>
      <c r="P62" s="110"/>
      <c r="Q62" s="11"/>
      <c r="R62" s="11"/>
      <c r="S62" s="11"/>
      <c r="T62" s="11"/>
      <c r="U62" s="11"/>
      <c r="V62" s="11"/>
      <c r="W62" s="11"/>
      <c r="X62" s="11"/>
      <c r="Y62" s="11"/>
      <c r="Z62" s="4"/>
    </row>
    <row r="63" spans="1:31" s="3" customFormat="1" ht="14.25" x14ac:dyDescent="0.2">
      <c r="A63" s="208">
        <v>63</v>
      </c>
      <c r="B63" s="127"/>
      <c r="C63" s="153" t="s">
        <v>222</v>
      </c>
      <c r="D63" s="154" t="s">
        <v>41</v>
      </c>
      <c r="E63" s="176" t="s">
        <v>210</v>
      </c>
      <c r="F63" s="156" t="s">
        <v>41</v>
      </c>
      <c r="G63" s="171" t="s">
        <v>210</v>
      </c>
      <c r="H63" s="153"/>
      <c r="I63" s="159"/>
      <c r="J63" s="117"/>
      <c r="K63" s="111"/>
      <c r="L63" s="112"/>
      <c r="M63" s="12"/>
      <c r="N63" s="10"/>
      <c r="O63" s="10"/>
      <c r="P63" s="110"/>
      <c r="Q63" s="11"/>
      <c r="R63" s="11"/>
      <c r="S63" s="11"/>
      <c r="T63" s="11"/>
      <c r="U63" s="11"/>
      <c r="V63" s="11"/>
      <c r="W63" s="11"/>
      <c r="X63" s="11"/>
      <c r="Y63" s="11"/>
      <c r="Z63" s="4"/>
    </row>
    <row r="64" spans="1:31" s="3" customFormat="1" ht="14.25" x14ac:dyDescent="0.2">
      <c r="A64" s="208">
        <v>64</v>
      </c>
      <c r="B64" s="127"/>
      <c r="C64" s="153" t="s">
        <v>224</v>
      </c>
      <c r="D64" s="154" t="s">
        <v>41</v>
      </c>
      <c r="E64" s="170" t="s">
        <v>21</v>
      </c>
      <c r="F64" s="156" t="s">
        <v>41</v>
      </c>
      <c r="G64" s="171" t="s">
        <v>21</v>
      </c>
      <c r="H64" s="153"/>
      <c r="I64" s="159"/>
      <c r="J64" s="117"/>
      <c r="K64" s="111"/>
      <c r="L64" s="112"/>
      <c r="M64" s="12"/>
      <c r="N64" s="13" t="s">
        <v>21</v>
      </c>
      <c r="O64" s="191" t="s">
        <v>192</v>
      </c>
      <c r="P64" s="16" t="s">
        <v>193</v>
      </c>
      <c r="Q64" s="11"/>
      <c r="R64" s="11"/>
      <c r="S64" s="11"/>
      <c r="T64" s="11"/>
      <c r="U64" s="11"/>
      <c r="V64" s="11"/>
      <c r="W64" s="11"/>
      <c r="X64" s="11"/>
      <c r="Y64" s="11"/>
      <c r="Z64" s="11"/>
      <c r="AA64" s="11"/>
      <c r="AB64" s="11"/>
      <c r="AC64" s="4"/>
    </row>
    <row r="65" spans="1:38" s="3" customFormat="1" ht="14.25" x14ac:dyDescent="0.2">
      <c r="A65" s="208">
        <v>65</v>
      </c>
      <c r="B65" s="127"/>
      <c r="C65" s="153" t="s">
        <v>315</v>
      </c>
      <c r="D65" s="154" t="s">
        <v>41</v>
      </c>
      <c r="E65" s="170" t="s">
        <v>21</v>
      </c>
      <c r="F65" s="156" t="s">
        <v>41</v>
      </c>
      <c r="G65" s="171" t="s">
        <v>21</v>
      </c>
      <c r="H65" s="153"/>
      <c r="I65" s="159"/>
      <c r="J65" s="117"/>
      <c r="K65" s="111"/>
      <c r="L65" s="112"/>
      <c r="M65" s="12"/>
      <c r="N65" s="13" t="s">
        <v>21</v>
      </c>
      <c r="O65" s="191" t="s">
        <v>312</v>
      </c>
      <c r="P65" s="16" t="s">
        <v>613</v>
      </c>
      <c r="Q65" s="14" t="s">
        <v>614</v>
      </c>
      <c r="R65" s="14" t="s">
        <v>615</v>
      </c>
      <c r="S65" s="14" t="s">
        <v>616</v>
      </c>
      <c r="T65" s="14" t="s">
        <v>313</v>
      </c>
      <c r="U65" s="11"/>
      <c r="V65" s="11"/>
      <c r="W65" s="11"/>
      <c r="X65" s="11"/>
      <c r="Y65" s="11"/>
      <c r="Z65" s="11"/>
      <c r="AA65" s="11"/>
      <c r="AB65" s="11"/>
      <c r="AC65" s="11"/>
      <c r="AD65" s="11"/>
      <c r="AE65" s="4"/>
    </row>
    <row r="66" spans="1:38" s="3" customFormat="1" ht="14.25" x14ac:dyDescent="0.2">
      <c r="A66" s="208">
        <v>66</v>
      </c>
      <c r="B66" s="127"/>
      <c r="C66" s="153" t="s">
        <v>225</v>
      </c>
      <c r="D66" s="154" t="s">
        <v>41</v>
      </c>
      <c r="E66" s="176" t="s">
        <v>195</v>
      </c>
      <c r="F66" s="156" t="s">
        <v>41</v>
      </c>
      <c r="G66" s="171" t="s">
        <v>195</v>
      </c>
      <c r="H66" s="153"/>
      <c r="I66" s="159"/>
      <c r="J66" s="117"/>
      <c r="K66" s="111"/>
      <c r="L66" s="112"/>
      <c r="M66" s="12"/>
      <c r="N66" s="10"/>
      <c r="O66" s="10"/>
      <c r="P66" s="110"/>
      <c r="Q66" s="11"/>
      <c r="R66" s="11"/>
      <c r="S66" s="11"/>
      <c r="T66" s="11"/>
      <c r="U66" s="11"/>
      <c r="V66" s="11"/>
      <c r="W66" s="11"/>
      <c r="X66" s="11"/>
      <c r="Y66" s="11"/>
      <c r="Z66" s="4"/>
    </row>
    <row r="67" spans="1:38" s="3" customFormat="1" ht="14.25" x14ac:dyDescent="0.2">
      <c r="A67" s="208">
        <v>67</v>
      </c>
      <c r="B67" s="127"/>
      <c r="C67" s="153" t="s">
        <v>226</v>
      </c>
      <c r="D67" s="154" t="s">
        <v>41</v>
      </c>
      <c r="E67" s="170" t="s">
        <v>21</v>
      </c>
      <c r="F67" s="156" t="s">
        <v>41</v>
      </c>
      <c r="G67" s="171" t="s">
        <v>21</v>
      </c>
      <c r="H67" s="153"/>
      <c r="I67" s="159"/>
      <c r="J67" s="117"/>
      <c r="K67" s="111"/>
      <c r="L67" s="112"/>
      <c r="M67" s="12"/>
      <c r="N67" s="13" t="s">
        <v>21</v>
      </c>
      <c r="O67" s="191" t="s">
        <v>57</v>
      </c>
      <c r="P67" s="16" t="s">
        <v>58</v>
      </c>
      <c r="Q67" s="11"/>
      <c r="R67" s="11"/>
      <c r="S67" s="11"/>
      <c r="T67" s="11"/>
      <c r="U67" s="11"/>
      <c r="V67" s="11"/>
      <c r="W67" s="11"/>
      <c r="X67" s="11"/>
      <c r="Y67" s="11"/>
      <c r="Z67" s="11"/>
      <c r="AA67" s="11"/>
      <c r="AB67" s="11"/>
      <c r="AC67" s="4"/>
    </row>
    <row r="68" spans="1:38" s="3" customFormat="1" ht="14.25" x14ac:dyDescent="0.2">
      <c r="A68" s="208">
        <v>68</v>
      </c>
      <c r="B68" s="127"/>
      <c r="C68" s="153" t="s">
        <v>227</v>
      </c>
      <c r="D68" s="154" t="s">
        <v>41</v>
      </c>
      <c r="E68" s="170" t="s">
        <v>21</v>
      </c>
      <c r="F68" s="156" t="s">
        <v>41</v>
      </c>
      <c r="G68" s="171" t="s">
        <v>21</v>
      </c>
      <c r="H68" s="153"/>
      <c r="I68" s="159"/>
      <c r="J68" s="117"/>
      <c r="K68" s="111"/>
      <c r="L68" s="112"/>
      <c r="M68" s="12"/>
      <c r="N68" s="13" t="s">
        <v>21</v>
      </c>
      <c r="O68" s="191" t="s">
        <v>65</v>
      </c>
      <c r="P68" s="16" t="s">
        <v>67</v>
      </c>
      <c r="Q68" s="14" t="s">
        <v>216</v>
      </c>
      <c r="R68" s="11"/>
      <c r="S68" s="11"/>
      <c r="T68" s="11"/>
      <c r="U68" s="11"/>
      <c r="V68" s="11"/>
      <c r="W68" s="11"/>
      <c r="X68" s="11"/>
      <c r="Y68" s="11"/>
      <c r="Z68" s="11"/>
      <c r="AA68" s="11"/>
      <c r="AB68" s="11"/>
      <c r="AC68" s="11"/>
      <c r="AD68" s="4"/>
    </row>
    <row r="69" spans="1:38" s="3" customFormat="1" ht="14.25" x14ac:dyDescent="0.2">
      <c r="A69" s="208">
        <v>69</v>
      </c>
      <c r="B69" s="127"/>
      <c r="C69" s="153" t="s">
        <v>228</v>
      </c>
      <c r="D69" s="154" t="s">
        <v>41</v>
      </c>
      <c r="E69" s="155"/>
      <c r="F69" s="156" t="s">
        <v>41</v>
      </c>
      <c r="G69" s="157"/>
      <c r="H69" s="153"/>
      <c r="I69" s="159"/>
      <c r="J69" s="117"/>
      <c r="K69" s="111"/>
      <c r="L69" s="112"/>
      <c r="M69" s="12"/>
      <c r="N69" s="10"/>
      <c r="O69" s="10"/>
      <c r="P69" s="110"/>
      <c r="Q69" s="11"/>
      <c r="R69" s="11"/>
      <c r="S69" s="11"/>
      <c r="T69" s="11"/>
      <c r="U69" s="11"/>
      <c r="V69" s="11"/>
      <c r="W69" s="11"/>
      <c r="X69" s="11"/>
      <c r="Y69" s="11"/>
      <c r="Z69" s="4"/>
    </row>
    <row r="70" spans="1:38" s="3" customFormat="1" ht="28.5" x14ac:dyDescent="0.2">
      <c r="A70" s="208">
        <v>70</v>
      </c>
      <c r="B70" s="127"/>
      <c r="C70" s="153" t="s">
        <v>229</v>
      </c>
      <c r="D70" s="154" t="s">
        <v>41</v>
      </c>
      <c r="E70" s="155"/>
      <c r="F70" s="156" t="s">
        <v>41</v>
      </c>
      <c r="G70" s="157"/>
      <c r="H70" s="153"/>
      <c r="I70" s="159"/>
      <c r="J70" s="117"/>
      <c r="K70" s="111"/>
      <c r="L70" s="112"/>
      <c r="M70" s="12"/>
      <c r="N70" s="10"/>
      <c r="O70" s="10"/>
      <c r="P70" s="110"/>
      <c r="Q70" s="11"/>
      <c r="R70" s="11"/>
      <c r="S70" s="11"/>
      <c r="T70" s="11"/>
      <c r="U70" s="11"/>
      <c r="V70" s="11"/>
      <c r="W70" s="11"/>
      <c r="X70" s="11"/>
      <c r="Y70" s="11"/>
      <c r="Z70" s="4"/>
    </row>
    <row r="71" spans="1:38" s="3" customFormat="1" ht="14.25" x14ac:dyDescent="0.2">
      <c r="A71" s="208">
        <v>71</v>
      </c>
      <c r="B71" s="127"/>
      <c r="C71" s="153" t="s">
        <v>230</v>
      </c>
      <c r="D71" s="154" t="s">
        <v>41</v>
      </c>
      <c r="E71" s="170" t="s">
        <v>21</v>
      </c>
      <c r="F71" s="156" t="s">
        <v>41</v>
      </c>
      <c r="G71" s="171" t="s">
        <v>21</v>
      </c>
      <c r="H71" s="153"/>
      <c r="I71" s="159"/>
      <c r="J71" s="117"/>
      <c r="K71" s="111"/>
      <c r="L71" s="112"/>
      <c r="M71" s="12"/>
      <c r="N71" s="13" t="s">
        <v>21</v>
      </c>
      <c r="O71" s="191" t="s">
        <v>204</v>
      </c>
      <c r="P71" s="16" t="s">
        <v>205</v>
      </c>
      <c r="Q71" s="11"/>
      <c r="R71" s="11"/>
      <c r="S71" s="11"/>
      <c r="T71" s="11"/>
      <c r="U71" s="11"/>
      <c r="V71" s="11"/>
      <c r="W71" s="11"/>
      <c r="X71" s="11"/>
      <c r="Y71" s="11"/>
      <c r="Z71" s="11"/>
      <c r="AA71" s="11"/>
      <c r="AB71" s="11"/>
      <c r="AC71" s="4"/>
    </row>
    <row r="72" spans="1:38" s="3" customFormat="1" ht="14.25" x14ac:dyDescent="0.2">
      <c r="A72" s="208">
        <v>72</v>
      </c>
      <c r="B72" s="127"/>
      <c r="C72" s="153" t="s">
        <v>231</v>
      </c>
      <c r="D72" s="154" t="s">
        <v>41</v>
      </c>
      <c r="E72" s="176" t="s">
        <v>207</v>
      </c>
      <c r="F72" s="156" t="s">
        <v>41</v>
      </c>
      <c r="G72" s="171" t="s">
        <v>207</v>
      </c>
      <c r="H72" s="153"/>
      <c r="I72" s="159"/>
      <c r="J72" s="117"/>
      <c r="K72" s="111"/>
      <c r="L72" s="112"/>
      <c r="M72" s="12"/>
      <c r="N72" s="10"/>
      <c r="O72" s="10"/>
      <c r="P72" s="110"/>
      <c r="Q72" s="11"/>
      <c r="R72" s="11"/>
      <c r="S72" s="11"/>
      <c r="T72" s="11"/>
      <c r="U72" s="11"/>
      <c r="V72" s="11"/>
      <c r="W72" s="11"/>
      <c r="X72" s="11"/>
      <c r="Y72" s="11"/>
      <c r="Z72" s="4"/>
    </row>
    <row r="73" spans="1:38" s="3" customFormat="1" ht="14.25" x14ac:dyDescent="0.2">
      <c r="A73" s="208">
        <v>73</v>
      </c>
      <c r="B73" s="127"/>
      <c r="C73" s="153" t="s">
        <v>233</v>
      </c>
      <c r="D73" s="154" t="s">
        <v>41</v>
      </c>
      <c r="E73" s="176" t="s">
        <v>210</v>
      </c>
      <c r="F73" s="156" t="s">
        <v>41</v>
      </c>
      <c r="G73" s="171" t="s">
        <v>210</v>
      </c>
      <c r="H73" s="153"/>
      <c r="I73" s="159"/>
      <c r="J73" s="117"/>
      <c r="K73" s="111"/>
      <c r="L73" s="112"/>
      <c r="M73" s="12"/>
      <c r="N73" s="10"/>
      <c r="O73" s="10"/>
      <c r="P73" s="110"/>
      <c r="Q73" s="11"/>
      <c r="R73" s="11"/>
      <c r="S73" s="11"/>
      <c r="T73" s="11"/>
      <c r="U73" s="11"/>
      <c r="V73" s="11"/>
      <c r="W73" s="11"/>
      <c r="X73" s="11"/>
      <c r="Y73" s="11"/>
      <c r="Z73" s="4"/>
    </row>
    <row r="74" spans="1:38" s="3" customFormat="1" ht="14.25" x14ac:dyDescent="0.2">
      <c r="A74" s="208">
        <v>74</v>
      </c>
      <c r="B74" s="127"/>
      <c r="C74" s="153" t="s">
        <v>546</v>
      </c>
      <c r="D74" s="154" t="s">
        <v>41</v>
      </c>
      <c r="E74" s="176" t="s">
        <v>195</v>
      </c>
      <c r="F74" s="156" t="s">
        <v>41</v>
      </c>
      <c r="G74" s="171" t="s">
        <v>195</v>
      </c>
      <c r="H74" s="153"/>
      <c r="I74" s="159"/>
      <c r="J74" s="117"/>
      <c r="K74" s="111"/>
      <c r="L74" s="112"/>
      <c r="M74" s="12"/>
      <c r="N74" s="10"/>
      <c r="O74" s="10"/>
      <c r="P74" s="110"/>
      <c r="Q74" s="11"/>
      <c r="R74" s="11"/>
      <c r="S74" s="11"/>
      <c r="T74" s="11"/>
      <c r="U74" s="11"/>
      <c r="V74" s="11"/>
      <c r="W74" s="11"/>
      <c r="X74" s="11"/>
      <c r="Y74" s="11"/>
      <c r="Z74" s="4"/>
    </row>
    <row r="75" spans="1:38" s="3" customFormat="1" ht="15" x14ac:dyDescent="0.2">
      <c r="A75" s="208">
        <v>75</v>
      </c>
      <c r="B75" s="200"/>
      <c r="C75" s="201" t="s">
        <v>240</v>
      </c>
      <c r="D75" s="145"/>
      <c r="E75" s="145"/>
      <c r="F75" s="145"/>
      <c r="G75" s="145"/>
      <c r="H75" s="201"/>
      <c r="I75" s="175"/>
      <c r="J75" s="10"/>
      <c r="K75" s="10"/>
      <c r="L75" s="110"/>
      <c r="M75" s="10"/>
      <c r="N75" s="10"/>
      <c r="O75" s="10"/>
      <c r="P75" s="110"/>
      <c r="Q75" s="11"/>
      <c r="R75" s="11"/>
      <c r="S75" s="11"/>
      <c r="T75" s="11"/>
      <c r="U75" s="11"/>
      <c r="V75" s="11"/>
      <c r="W75" s="11"/>
      <c r="X75" s="4"/>
    </row>
    <row r="76" spans="1:38" s="3" customFormat="1" ht="28.5" x14ac:dyDescent="0.2">
      <c r="A76" s="208">
        <v>76</v>
      </c>
      <c r="B76" s="127"/>
      <c r="C76" s="153" t="s">
        <v>241</v>
      </c>
      <c r="D76" s="168" t="s">
        <v>41</v>
      </c>
      <c r="E76" s="155"/>
      <c r="F76" s="169" t="s">
        <v>41</v>
      </c>
      <c r="G76" s="157"/>
      <c r="H76" s="153"/>
      <c r="I76" s="159"/>
      <c r="J76" s="117"/>
      <c r="K76" s="111"/>
      <c r="L76" s="112"/>
      <c r="M76" s="12"/>
      <c r="N76" s="10"/>
      <c r="O76" s="10"/>
      <c r="P76" s="110"/>
      <c r="Q76" s="11"/>
      <c r="R76" s="11"/>
      <c r="S76" s="11"/>
      <c r="T76" s="11"/>
      <c r="U76" s="11"/>
      <c r="V76" s="11"/>
      <c r="W76" s="11"/>
      <c r="X76" s="11"/>
      <c r="Y76" s="11"/>
      <c r="Z76" s="4"/>
    </row>
    <row r="77" spans="1:38" s="3" customFormat="1" ht="14.25" x14ac:dyDescent="0.2">
      <c r="A77" s="208">
        <v>77</v>
      </c>
      <c r="B77" s="127"/>
      <c r="C77" s="153" t="s">
        <v>547</v>
      </c>
      <c r="D77" s="154" t="s">
        <v>21</v>
      </c>
      <c r="E77" s="155"/>
      <c r="F77" s="156" t="s">
        <v>21</v>
      </c>
      <c r="G77" s="157"/>
      <c r="H77" s="153"/>
      <c r="I77" s="159"/>
      <c r="J77" s="117"/>
      <c r="K77" s="111"/>
      <c r="L77" s="112"/>
      <c r="M77" s="12"/>
      <c r="N77" s="13" t="s">
        <v>21</v>
      </c>
      <c r="O77" s="191" t="s">
        <v>548</v>
      </c>
      <c r="P77" s="16" t="s">
        <v>549</v>
      </c>
      <c r="Q77" s="14" t="s">
        <v>550</v>
      </c>
      <c r="R77" s="14" t="s">
        <v>551</v>
      </c>
      <c r="S77" s="14" t="s">
        <v>552</v>
      </c>
      <c r="T77" s="14" t="s">
        <v>553</v>
      </c>
      <c r="U77" s="14" t="s">
        <v>554</v>
      </c>
      <c r="V77" s="14" t="s">
        <v>555</v>
      </c>
      <c r="W77" s="14" t="s">
        <v>556</v>
      </c>
      <c r="X77" s="14" t="s">
        <v>557</v>
      </c>
      <c r="Y77" s="14" t="s">
        <v>558</v>
      </c>
      <c r="Z77" s="11"/>
      <c r="AA77" s="11"/>
      <c r="AB77" s="11"/>
      <c r="AC77" s="11"/>
      <c r="AD77" s="11"/>
      <c r="AE77" s="11"/>
      <c r="AF77" s="11"/>
      <c r="AG77" s="11"/>
      <c r="AH77" s="11"/>
      <c r="AI77" s="11"/>
      <c r="AJ77" s="11"/>
      <c r="AK77" s="11"/>
      <c r="AL77" s="4"/>
    </row>
    <row r="78" spans="1:38" s="3" customFormat="1" ht="14.25" x14ac:dyDescent="0.2">
      <c r="A78" s="208">
        <v>78</v>
      </c>
      <c r="B78" s="127"/>
      <c r="C78" s="153" t="s">
        <v>559</v>
      </c>
      <c r="D78" s="154" t="s">
        <v>21</v>
      </c>
      <c r="E78" s="155"/>
      <c r="F78" s="156" t="s">
        <v>21</v>
      </c>
      <c r="G78" s="157"/>
      <c r="H78" s="153"/>
      <c r="I78" s="159"/>
      <c r="J78" s="117"/>
      <c r="K78" s="111"/>
      <c r="L78" s="112"/>
      <c r="M78" s="12"/>
      <c r="N78" s="13" t="s">
        <v>21</v>
      </c>
      <c r="O78" s="191" t="s">
        <v>560</v>
      </c>
      <c r="P78" s="16" t="s">
        <v>561</v>
      </c>
      <c r="Q78" s="14" t="s">
        <v>562</v>
      </c>
      <c r="R78" s="14" t="s">
        <v>563</v>
      </c>
      <c r="S78" s="14" t="s">
        <v>564</v>
      </c>
      <c r="T78" s="14" t="s">
        <v>565</v>
      </c>
      <c r="U78" s="14" t="s">
        <v>566</v>
      </c>
      <c r="V78" s="14" t="s">
        <v>567</v>
      </c>
      <c r="W78" s="14" t="s">
        <v>568</v>
      </c>
      <c r="X78" s="14" t="s">
        <v>569</v>
      </c>
      <c r="Y78" s="11"/>
      <c r="Z78" s="11"/>
      <c r="AA78" s="11"/>
      <c r="AB78" s="11"/>
      <c r="AC78" s="11"/>
      <c r="AD78" s="11"/>
      <c r="AE78" s="11"/>
      <c r="AF78" s="11"/>
      <c r="AG78" s="11"/>
      <c r="AH78" s="11"/>
      <c r="AI78" s="11"/>
      <c r="AJ78" s="11"/>
      <c r="AK78" s="4"/>
    </row>
    <row r="79" spans="1:38" s="3" customFormat="1" ht="14.25" x14ac:dyDescent="0.2">
      <c r="A79" s="208">
        <v>79</v>
      </c>
      <c r="B79" s="127"/>
      <c r="C79" s="153" t="s">
        <v>570</v>
      </c>
      <c r="D79" s="166" t="s">
        <v>41</v>
      </c>
      <c r="E79" s="155"/>
      <c r="F79" s="167" t="s">
        <v>41</v>
      </c>
      <c r="G79" s="157"/>
      <c r="H79" s="153"/>
      <c r="I79" s="159"/>
      <c r="J79" s="117"/>
      <c r="K79" s="111"/>
      <c r="L79" s="112"/>
      <c r="M79" s="12"/>
      <c r="N79" s="10"/>
      <c r="O79" s="10"/>
      <c r="P79" s="110"/>
      <c r="Q79" s="11"/>
      <c r="R79" s="11"/>
      <c r="S79" s="11"/>
      <c r="T79" s="11"/>
      <c r="U79" s="11"/>
      <c r="V79" s="11"/>
      <c r="W79" s="11"/>
      <c r="X79" s="11"/>
      <c r="Y79" s="11"/>
      <c r="Z79" s="4"/>
    </row>
    <row r="80" spans="1:38" s="3" customFormat="1" ht="14.25" x14ac:dyDescent="0.2">
      <c r="A80" s="208">
        <v>80</v>
      </c>
      <c r="B80" s="127" t="s">
        <v>571</v>
      </c>
      <c r="C80" s="153" t="s">
        <v>572</v>
      </c>
      <c r="D80" s="154" t="s">
        <v>21</v>
      </c>
      <c r="E80" s="155"/>
      <c r="F80" s="156" t="s">
        <v>21</v>
      </c>
      <c r="G80" s="157"/>
      <c r="H80" s="153"/>
      <c r="I80" s="159"/>
      <c r="J80" s="117"/>
      <c r="K80" s="111"/>
      <c r="L80" s="112"/>
      <c r="M80" s="12"/>
      <c r="N80" s="13" t="s">
        <v>21</v>
      </c>
      <c r="O80" s="191" t="s">
        <v>573</v>
      </c>
      <c r="P80" s="16" t="s">
        <v>574</v>
      </c>
      <c r="Q80" s="11"/>
      <c r="R80" s="11"/>
      <c r="S80" s="11"/>
      <c r="T80" s="11"/>
      <c r="U80" s="11"/>
      <c r="V80" s="11"/>
      <c r="W80" s="11"/>
      <c r="X80" s="11"/>
      <c r="Y80" s="11"/>
      <c r="Z80" s="11"/>
      <c r="AA80" s="11"/>
      <c r="AB80" s="11"/>
      <c r="AC80" s="4"/>
    </row>
    <row r="81" spans="1:33" s="3" customFormat="1" ht="14.25" x14ac:dyDescent="0.2">
      <c r="A81" s="208">
        <v>81</v>
      </c>
      <c r="B81" s="127"/>
      <c r="C81" s="153" t="s">
        <v>575</v>
      </c>
      <c r="D81" s="168" t="s">
        <v>576</v>
      </c>
      <c r="E81" s="155"/>
      <c r="F81" s="169" t="s">
        <v>576</v>
      </c>
      <c r="G81" s="157"/>
      <c r="H81" s="153"/>
      <c r="I81" s="159"/>
      <c r="J81" s="117"/>
      <c r="K81" s="111"/>
      <c r="L81" s="112"/>
      <c r="M81" s="12"/>
      <c r="N81" s="13" t="s">
        <v>21</v>
      </c>
      <c r="O81" s="191" t="s">
        <v>576</v>
      </c>
      <c r="P81" s="16" t="s">
        <v>577</v>
      </c>
      <c r="Q81" s="14" t="s">
        <v>286</v>
      </c>
      <c r="R81" s="11"/>
      <c r="S81" s="11"/>
      <c r="T81" s="11"/>
      <c r="U81" s="11"/>
      <c r="V81" s="11"/>
      <c r="W81" s="11"/>
      <c r="X81" s="11"/>
      <c r="Y81" s="11"/>
      <c r="Z81" s="11"/>
      <c r="AA81" s="11"/>
      <c r="AB81" s="11"/>
      <c r="AC81" s="11"/>
      <c r="AD81" s="4"/>
    </row>
    <row r="82" spans="1:33" s="3" customFormat="1" ht="14.25" x14ac:dyDescent="0.2">
      <c r="A82" s="208">
        <v>82</v>
      </c>
      <c r="B82" s="127"/>
      <c r="C82" s="153" t="s">
        <v>578</v>
      </c>
      <c r="D82" s="168" t="s">
        <v>41</v>
      </c>
      <c r="E82" s="155"/>
      <c r="F82" s="169" t="s">
        <v>41</v>
      </c>
      <c r="G82" s="157"/>
      <c r="H82" s="153"/>
      <c r="I82" s="159"/>
      <c r="J82" s="117"/>
      <c r="K82" s="111"/>
      <c r="L82" s="112"/>
      <c r="M82" s="12"/>
      <c r="N82" s="10"/>
      <c r="O82" s="10"/>
      <c r="P82" s="110"/>
      <c r="Q82" s="11"/>
      <c r="R82" s="11"/>
      <c r="S82" s="11"/>
      <c r="T82" s="11"/>
      <c r="U82" s="11"/>
      <c r="V82" s="11"/>
      <c r="W82" s="11"/>
      <c r="X82" s="11"/>
      <c r="Y82" s="11"/>
      <c r="Z82" s="4"/>
    </row>
    <row r="83" spans="1:33" s="3" customFormat="1" ht="14.25" x14ac:dyDescent="0.2">
      <c r="A83" s="208">
        <v>83</v>
      </c>
      <c r="B83" s="127"/>
      <c r="C83" s="153" t="s">
        <v>579</v>
      </c>
      <c r="D83" s="154">
        <v>6</v>
      </c>
      <c r="E83" s="155"/>
      <c r="F83" s="156">
        <v>6</v>
      </c>
      <c r="G83" s="157"/>
      <c r="H83" s="153"/>
      <c r="I83" s="159"/>
      <c r="J83" s="117"/>
      <c r="K83" s="111"/>
      <c r="L83" s="112"/>
      <c r="M83" s="12"/>
      <c r="N83" s="13" t="s">
        <v>21</v>
      </c>
      <c r="O83" s="191">
        <v>6</v>
      </c>
      <c r="P83" s="16">
        <v>8</v>
      </c>
      <c r="Q83" s="11"/>
      <c r="R83" s="11"/>
      <c r="S83" s="11"/>
      <c r="T83" s="11"/>
      <c r="U83" s="11"/>
      <c r="V83" s="11"/>
      <c r="W83" s="11"/>
      <c r="X83" s="11"/>
      <c r="Y83" s="11"/>
      <c r="Z83" s="11"/>
      <c r="AA83" s="11"/>
      <c r="AB83" s="11"/>
      <c r="AC83" s="4"/>
    </row>
    <row r="84" spans="1:33" s="3" customFormat="1" ht="14.25" x14ac:dyDescent="0.2">
      <c r="A84" s="208">
        <v>84</v>
      </c>
      <c r="B84" s="127">
        <v>6.2</v>
      </c>
      <c r="C84" s="153" t="s">
        <v>580</v>
      </c>
      <c r="D84" s="166" t="s">
        <v>581</v>
      </c>
      <c r="E84" s="155"/>
      <c r="F84" s="167" t="s">
        <v>581</v>
      </c>
      <c r="G84" s="157"/>
      <c r="H84" s="153"/>
      <c r="I84" s="159"/>
      <c r="J84" s="117"/>
      <c r="K84" s="111"/>
      <c r="L84" s="112"/>
      <c r="M84" s="12"/>
      <c r="N84" s="13" t="s">
        <v>21</v>
      </c>
      <c r="O84" s="191" t="s">
        <v>582</v>
      </c>
      <c r="P84" s="16" t="s">
        <v>581</v>
      </c>
      <c r="Q84" s="11"/>
      <c r="R84" s="11"/>
      <c r="S84" s="11"/>
      <c r="T84" s="11"/>
      <c r="U84" s="11"/>
      <c r="V84" s="11"/>
      <c r="W84" s="11"/>
      <c r="X84" s="11"/>
      <c r="Y84" s="11"/>
      <c r="Z84" s="11"/>
      <c r="AA84" s="11"/>
      <c r="AB84" s="11"/>
      <c r="AC84" s="4"/>
    </row>
    <row r="85" spans="1:33" s="3" customFormat="1" ht="14.25" x14ac:dyDescent="0.2">
      <c r="A85" s="208">
        <v>85</v>
      </c>
      <c r="B85" s="127"/>
      <c r="C85" s="153" t="s">
        <v>583</v>
      </c>
      <c r="D85" s="154" t="s">
        <v>21</v>
      </c>
      <c r="E85" s="155"/>
      <c r="F85" s="156" t="s">
        <v>21</v>
      </c>
      <c r="G85" s="157"/>
      <c r="H85" s="153"/>
      <c r="I85" s="159"/>
      <c r="J85" s="117"/>
      <c r="K85" s="111"/>
      <c r="L85" s="112"/>
      <c r="M85" s="12"/>
      <c r="N85" s="13" t="s">
        <v>21</v>
      </c>
      <c r="O85" s="191" t="s">
        <v>584</v>
      </c>
      <c r="P85" s="16" t="s">
        <v>585</v>
      </c>
      <c r="Q85" s="14" t="s">
        <v>586</v>
      </c>
      <c r="R85" s="11"/>
      <c r="S85" s="11"/>
      <c r="T85" s="11"/>
      <c r="U85" s="11"/>
      <c r="V85" s="11"/>
      <c r="W85" s="11"/>
      <c r="X85" s="11"/>
      <c r="Y85" s="11"/>
      <c r="Z85" s="11"/>
      <c r="AA85" s="11"/>
      <c r="AB85" s="11"/>
      <c r="AC85" s="11"/>
      <c r="AD85" s="4"/>
    </row>
    <row r="86" spans="1:33" s="3" customFormat="1" ht="14.25" x14ac:dyDescent="0.2">
      <c r="A86" s="208">
        <v>86</v>
      </c>
      <c r="B86" s="127"/>
      <c r="C86" s="153" t="s">
        <v>587</v>
      </c>
      <c r="D86" s="166" t="s">
        <v>588</v>
      </c>
      <c r="E86" s="155"/>
      <c r="F86" s="167" t="s">
        <v>588</v>
      </c>
      <c r="G86" s="157"/>
      <c r="H86" s="153"/>
      <c r="I86" s="159"/>
      <c r="J86" s="117"/>
      <c r="K86" s="111"/>
      <c r="L86" s="112"/>
      <c r="M86" s="12"/>
      <c r="N86" s="13" t="s">
        <v>21</v>
      </c>
      <c r="O86" s="191" t="s">
        <v>588</v>
      </c>
      <c r="P86" s="16" t="s">
        <v>246</v>
      </c>
      <c r="Q86" s="14" t="s">
        <v>589</v>
      </c>
      <c r="R86" s="11"/>
      <c r="S86" s="11"/>
      <c r="T86" s="11"/>
      <c r="U86" s="11"/>
      <c r="V86" s="11"/>
      <c r="W86" s="11"/>
      <c r="X86" s="11"/>
      <c r="Y86" s="11"/>
      <c r="Z86" s="11"/>
      <c r="AA86" s="11"/>
      <c r="AB86" s="11"/>
      <c r="AC86" s="11"/>
      <c r="AD86" s="4"/>
    </row>
    <row r="87" spans="1:33" s="3" customFormat="1" ht="45" x14ac:dyDescent="0.2">
      <c r="A87" s="208">
        <v>87</v>
      </c>
      <c r="B87" s="127" t="s">
        <v>475</v>
      </c>
      <c r="C87" s="153" t="s">
        <v>590</v>
      </c>
      <c r="D87" s="166" t="s">
        <v>41</v>
      </c>
      <c r="E87" s="155"/>
      <c r="F87" s="167" t="s">
        <v>41</v>
      </c>
      <c r="G87" s="157"/>
      <c r="H87" s="153"/>
      <c r="I87" s="159"/>
      <c r="J87" s="117"/>
      <c r="K87" s="111"/>
      <c r="L87" s="112"/>
      <c r="M87" s="12"/>
      <c r="N87" s="10"/>
      <c r="O87" s="10"/>
      <c r="P87" s="110"/>
      <c r="Q87" s="11"/>
      <c r="R87" s="11"/>
      <c r="S87" s="11"/>
      <c r="T87" s="11"/>
      <c r="U87" s="11"/>
      <c r="V87" s="11"/>
      <c r="W87" s="11"/>
      <c r="X87" s="11"/>
      <c r="Y87" s="11"/>
      <c r="Z87" s="4"/>
    </row>
    <row r="88" spans="1:33" s="3" customFormat="1" ht="14.25" x14ac:dyDescent="0.2">
      <c r="A88" s="208">
        <v>88</v>
      </c>
      <c r="B88" s="127"/>
      <c r="C88" s="153" t="s">
        <v>591</v>
      </c>
      <c r="D88" s="154" t="s">
        <v>160</v>
      </c>
      <c r="E88" s="155"/>
      <c r="F88" s="156" t="s">
        <v>160</v>
      </c>
      <c r="G88" s="157"/>
      <c r="H88" s="153"/>
      <c r="I88" s="159"/>
      <c r="J88" s="117"/>
      <c r="K88" s="111"/>
      <c r="L88" s="112"/>
      <c r="M88" s="12"/>
      <c r="N88" s="13" t="s">
        <v>21</v>
      </c>
      <c r="O88" s="191" t="s">
        <v>160</v>
      </c>
      <c r="P88" s="16" t="s">
        <v>161</v>
      </c>
      <c r="Q88" s="14" t="s">
        <v>162</v>
      </c>
      <c r="R88" s="11"/>
      <c r="S88" s="11"/>
      <c r="T88" s="11"/>
      <c r="U88" s="11"/>
      <c r="V88" s="11"/>
      <c r="W88" s="11"/>
      <c r="X88" s="11"/>
      <c r="Y88" s="11"/>
      <c r="Z88" s="11"/>
      <c r="AA88" s="11"/>
      <c r="AB88" s="11"/>
      <c r="AC88" s="11"/>
      <c r="AD88" s="4"/>
    </row>
    <row r="89" spans="1:33" s="3" customFormat="1" ht="14.25" x14ac:dyDescent="0.2">
      <c r="A89" s="208">
        <v>89</v>
      </c>
      <c r="B89" s="127"/>
      <c r="C89" s="153" t="s">
        <v>592</v>
      </c>
      <c r="D89" s="154" t="s">
        <v>21</v>
      </c>
      <c r="E89" s="155"/>
      <c r="F89" s="156" t="s">
        <v>21</v>
      </c>
      <c r="G89" s="157"/>
      <c r="H89" s="153"/>
      <c r="I89" s="159"/>
      <c r="J89" s="117"/>
      <c r="K89" s="111"/>
      <c r="L89" s="112"/>
      <c r="M89" s="12"/>
      <c r="N89" s="13" t="s">
        <v>21</v>
      </c>
      <c r="O89" s="191" t="s">
        <v>153</v>
      </c>
      <c r="P89" s="16" t="s">
        <v>154</v>
      </c>
      <c r="Q89" s="14" t="s">
        <v>155</v>
      </c>
      <c r="R89" s="14" t="s">
        <v>156</v>
      </c>
      <c r="S89" s="14" t="s">
        <v>157</v>
      </c>
      <c r="T89" s="14" t="s">
        <v>158</v>
      </c>
      <c r="U89" s="11"/>
      <c r="V89" s="11"/>
      <c r="W89" s="11"/>
      <c r="X89" s="11"/>
      <c r="Y89" s="11"/>
      <c r="Z89" s="11"/>
      <c r="AA89" s="11"/>
      <c r="AB89" s="11"/>
      <c r="AC89" s="11"/>
      <c r="AD89" s="11"/>
      <c r="AE89" s="11"/>
      <c r="AF89" s="11"/>
      <c r="AG89" s="4"/>
    </row>
    <row r="90" spans="1:33" s="3" customFormat="1" ht="14.25" x14ac:dyDescent="0.2">
      <c r="A90" s="208">
        <v>90</v>
      </c>
      <c r="B90" s="127"/>
      <c r="C90" s="153" t="s">
        <v>593</v>
      </c>
      <c r="D90" s="154" t="s">
        <v>41</v>
      </c>
      <c r="E90" s="170" t="s">
        <v>21</v>
      </c>
      <c r="F90" s="156" t="s">
        <v>41</v>
      </c>
      <c r="G90" s="171" t="s">
        <v>21</v>
      </c>
      <c r="H90" s="153"/>
      <c r="I90" s="159"/>
      <c r="J90" s="117"/>
      <c r="K90" s="111"/>
      <c r="L90" s="112"/>
      <c r="M90" s="12"/>
      <c r="N90" s="13" t="s">
        <v>21</v>
      </c>
      <c r="O90" s="191" t="s">
        <v>150</v>
      </c>
      <c r="P90" s="16" t="s">
        <v>151</v>
      </c>
      <c r="Q90" s="11"/>
      <c r="R90" s="11"/>
      <c r="S90" s="11"/>
      <c r="T90" s="11"/>
      <c r="U90" s="11"/>
      <c r="V90" s="11"/>
      <c r="W90" s="11"/>
      <c r="X90" s="11"/>
      <c r="Y90" s="11"/>
      <c r="Z90" s="11"/>
      <c r="AA90" s="11"/>
      <c r="AB90" s="11"/>
      <c r="AC90" s="4"/>
    </row>
    <row r="91" spans="1:33" s="3" customFormat="1" ht="14.25" x14ac:dyDescent="0.2">
      <c r="A91" s="208">
        <v>91</v>
      </c>
      <c r="B91" s="127"/>
      <c r="C91" s="153" t="s">
        <v>594</v>
      </c>
      <c r="D91" s="166" t="s">
        <v>41</v>
      </c>
      <c r="E91" s="170" t="s">
        <v>21</v>
      </c>
      <c r="F91" s="167" t="s">
        <v>41</v>
      </c>
      <c r="G91" s="177" t="s">
        <v>21</v>
      </c>
      <c r="H91" s="153"/>
      <c r="I91" s="159"/>
      <c r="J91" s="117"/>
      <c r="K91" s="111"/>
      <c r="L91" s="112"/>
      <c r="M91" s="12"/>
      <c r="N91" s="13" t="s">
        <v>21</v>
      </c>
      <c r="O91" s="191" t="s">
        <v>150</v>
      </c>
      <c r="P91" s="16" t="s">
        <v>352</v>
      </c>
      <c r="Q91" s="11"/>
      <c r="R91" s="11"/>
      <c r="S91" s="11"/>
      <c r="T91" s="11"/>
      <c r="U91" s="11"/>
      <c r="V91" s="11"/>
      <c r="W91" s="11"/>
      <c r="X91" s="11"/>
      <c r="Y91" s="11"/>
      <c r="Z91" s="11"/>
      <c r="AA91" s="11"/>
      <c r="AB91" s="11"/>
      <c r="AC91" s="4"/>
    </row>
    <row r="92" spans="1:33" s="3" customFormat="1" ht="14.25" x14ac:dyDescent="0.2">
      <c r="A92" s="208">
        <v>92</v>
      </c>
      <c r="B92" s="127"/>
      <c r="C92" s="153" t="s">
        <v>595</v>
      </c>
      <c r="D92" s="166" t="s">
        <v>41</v>
      </c>
      <c r="E92" s="170" t="s">
        <v>21</v>
      </c>
      <c r="F92" s="167" t="s">
        <v>41</v>
      </c>
      <c r="G92" s="177" t="s">
        <v>21</v>
      </c>
      <c r="H92" s="153"/>
      <c r="I92" s="159"/>
      <c r="J92" s="117"/>
      <c r="K92" s="111"/>
      <c r="L92" s="112"/>
      <c r="M92" s="12"/>
      <c r="N92" s="13" t="s">
        <v>21</v>
      </c>
      <c r="O92" s="191" t="s">
        <v>150</v>
      </c>
      <c r="P92" s="16" t="s">
        <v>352</v>
      </c>
      <c r="Q92" s="11"/>
      <c r="R92" s="11"/>
      <c r="S92" s="11"/>
      <c r="T92" s="11"/>
      <c r="U92" s="11"/>
      <c r="V92" s="11"/>
      <c r="W92" s="11"/>
      <c r="X92" s="11"/>
      <c r="Y92" s="11"/>
      <c r="Z92" s="11"/>
      <c r="AA92" s="11"/>
      <c r="AB92" s="11"/>
      <c r="AC92" s="4"/>
    </row>
    <row r="93" spans="1:33" s="3" customFormat="1" ht="14.25" x14ac:dyDescent="0.2">
      <c r="A93" s="208">
        <v>93</v>
      </c>
      <c r="B93" s="127"/>
      <c r="C93" s="153" t="s">
        <v>596</v>
      </c>
      <c r="D93" s="168" t="s">
        <v>41</v>
      </c>
      <c r="E93" s="156" t="s">
        <v>21</v>
      </c>
      <c r="F93" s="169" t="s">
        <v>41</v>
      </c>
      <c r="G93" s="177" t="s">
        <v>21</v>
      </c>
      <c r="H93" s="153"/>
      <c r="I93" s="159"/>
      <c r="J93" s="117"/>
      <c r="K93" s="111"/>
      <c r="L93" s="112"/>
      <c r="M93" s="12"/>
      <c r="N93" s="13" t="s">
        <v>21</v>
      </c>
      <c r="O93" s="191" t="s">
        <v>150</v>
      </c>
      <c r="P93" s="16" t="s">
        <v>151</v>
      </c>
      <c r="Q93" s="11"/>
      <c r="R93" s="11"/>
      <c r="S93" s="11"/>
      <c r="T93" s="11"/>
      <c r="U93" s="11"/>
      <c r="V93" s="11"/>
      <c r="W93" s="11"/>
      <c r="X93" s="11"/>
      <c r="Y93" s="11"/>
      <c r="Z93" s="11"/>
      <c r="AA93" s="11"/>
      <c r="AB93" s="11"/>
      <c r="AC93" s="4"/>
    </row>
    <row r="94" spans="1:33" s="3" customFormat="1" ht="14.25" x14ac:dyDescent="0.2">
      <c r="A94" s="208">
        <v>94</v>
      </c>
      <c r="B94" s="127"/>
      <c r="C94" s="153" t="s">
        <v>597</v>
      </c>
      <c r="D94" s="168" t="s">
        <v>41</v>
      </c>
      <c r="E94" s="156" t="s">
        <v>21</v>
      </c>
      <c r="F94" s="169" t="s">
        <v>41</v>
      </c>
      <c r="G94" s="177" t="s">
        <v>21</v>
      </c>
      <c r="H94" s="153"/>
      <c r="I94" s="159"/>
      <c r="J94" s="117"/>
      <c r="K94" s="111"/>
      <c r="L94" s="112"/>
      <c r="M94" s="12"/>
      <c r="N94" s="13" t="s">
        <v>21</v>
      </c>
      <c r="O94" s="191" t="s">
        <v>150</v>
      </c>
      <c r="P94" s="16" t="s">
        <v>151</v>
      </c>
      <c r="Q94" s="11"/>
      <c r="R94" s="11"/>
      <c r="S94" s="11"/>
      <c r="T94" s="11"/>
      <c r="U94" s="11"/>
      <c r="V94" s="11"/>
      <c r="W94" s="11"/>
      <c r="X94" s="11"/>
      <c r="Y94" s="11"/>
      <c r="Z94" s="11"/>
      <c r="AA94" s="11"/>
      <c r="AB94" s="11"/>
      <c r="AC94" s="4"/>
    </row>
    <row r="95" spans="1:33" s="3" customFormat="1" ht="14.25" x14ac:dyDescent="0.2">
      <c r="A95" s="208">
        <v>95</v>
      </c>
      <c r="B95" s="127"/>
      <c r="C95" s="153" t="s">
        <v>598</v>
      </c>
      <c r="D95" s="168" t="s">
        <v>599</v>
      </c>
      <c r="E95" s="155"/>
      <c r="F95" s="169" t="s">
        <v>599</v>
      </c>
      <c r="G95" s="157"/>
      <c r="H95" s="153"/>
      <c r="I95" s="159"/>
      <c r="J95" s="117"/>
      <c r="K95" s="111"/>
      <c r="L95" s="112"/>
      <c r="M95" s="12"/>
      <c r="N95" s="13" t="s">
        <v>21</v>
      </c>
      <c r="O95" s="191" t="s">
        <v>599</v>
      </c>
      <c r="P95" s="16" t="s">
        <v>600</v>
      </c>
      <c r="Q95" s="14" t="s">
        <v>286</v>
      </c>
      <c r="R95" s="11"/>
      <c r="S95" s="11"/>
      <c r="T95" s="11"/>
      <c r="U95" s="11"/>
      <c r="V95" s="11"/>
      <c r="W95" s="11"/>
      <c r="X95" s="11"/>
      <c r="Y95" s="11"/>
      <c r="Z95" s="11"/>
      <c r="AA95" s="11"/>
      <c r="AB95" s="11"/>
      <c r="AC95" s="11"/>
      <c r="AD95" s="4"/>
    </row>
    <row r="96" spans="1:33" s="3" customFormat="1" ht="14.25" x14ac:dyDescent="0.2">
      <c r="A96" s="208">
        <v>96</v>
      </c>
      <c r="B96" s="127"/>
      <c r="C96" s="153" t="s">
        <v>601</v>
      </c>
      <c r="D96" s="168" t="s">
        <v>41</v>
      </c>
      <c r="E96" s="156" t="s">
        <v>21</v>
      </c>
      <c r="F96" s="169" t="s">
        <v>41</v>
      </c>
      <c r="G96" s="177" t="s">
        <v>21</v>
      </c>
      <c r="H96" s="153"/>
      <c r="I96" s="159"/>
      <c r="J96" s="117"/>
      <c r="K96" s="111"/>
      <c r="L96" s="112"/>
      <c r="M96" s="12"/>
      <c r="N96" s="13" t="s">
        <v>21</v>
      </c>
      <c r="O96" s="191" t="s">
        <v>150</v>
      </c>
      <c r="P96" s="16" t="s">
        <v>151</v>
      </c>
      <c r="Q96" s="11"/>
      <c r="R96" s="11"/>
      <c r="S96" s="11"/>
      <c r="T96" s="11"/>
      <c r="U96" s="11"/>
      <c r="V96" s="11"/>
      <c r="W96" s="11"/>
      <c r="X96" s="11"/>
      <c r="Y96" s="11"/>
      <c r="Z96" s="11"/>
      <c r="AA96" s="11"/>
      <c r="AB96" s="11"/>
      <c r="AC96" s="4"/>
    </row>
    <row r="97" spans="1:40" s="3" customFormat="1" ht="14.25" x14ac:dyDescent="0.2">
      <c r="A97" s="208">
        <v>97</v>
      </c>
      <c r="B97" s="127"/>
      <c r="C97" s="153" t="s">
        <v>602</v>
      </c>
      <c r="D97" s="168" t="s">
        <v>41</v>
      </c>
      <c r="E97" s="156" t="s">
        <v>21</v>
      </c>
      <c r="F97" s="169" t="s">
        <v>41</v>
      </c>
      <c r="G97" s="177" t="s">
        <v>21</v>
      </c>
      <c r="H97" s="153"/>
      <c r="I97" s="159"/>
      <c r="J97" s="117"/>
      <c r="K97" s="111"/>
      <c r="L97" s="112"/>
      <c r="M97" s="12"/>
      <c r="N97" s="13" t="s">
        <v>21</v>
      </c>
      <c r="O97" s="191" t="s">
        <v>150</v>
      </c>
      <c r="P97" s="16" t="s">
        <v>151</v>
      </c>
      <c r="Q97" s="11"/>
      <c r="R97" s="11"/>
      <c r="S97" s="11"/>
      <c r="T97" s="11"/>
      <c r="U97" s="11"/>
      <c r="V97" s="11"/>
      <c r="W97" s="11"/>
      <c r="X97" s="11"/>
      <c r="Y97" s="11"/>
      <c r="Z97" s="11"/>
      <c r="AA97" s="11"/>
      <c r="AB97" s="11"/>
      <c r="AC97" s="4"/>
    </row>
    <row r="98" spans="1:40" s="3" customFormat="1" ht="14.25" x14ac:dyDescent="0.2">
      <c r="A98" s="208">
        <v>98</v>
      </c>
      <c r="B98" s="127"/>
      <c r="C98" s="153" t="s">
        <v>603</v>
      </c>
      <c r="D98" s="166" t="s">
        <v>41</v>
      </c>
      <c r="E98" s="170" t="s">
        <v>21</v>
      </c>
      <c r="F98" s="167" t="s">
        <v>41</v>
      </c>
      <c r="G98" s="177" t="s">
        <v>21</v>
      </c>
      <c r="H98" s="153"/>
      <c r="I98" s="159"/>
      <c r="J98" s="117"/>
      <c r="K98" s="111"/>
      <c r="L98" s="112"/>
      <c r="M98" s="12"/>
      <c r="N98" s="13" t="s">
        <v>21</v>
      </c>
      <c r="O98" s="191" t="s">
        <v>150</v>
      </c>
      <c r="P98" s="16" t="s">
        <v>151</v>
      </c>
      <c r="Q98" s="11"/>
      <c r="R98" s="11"/>
      <c r="S98" s="11"/>
      <c r="T98" s="11"/>
      <c r="U98" s="11"/>
      <c r="V98" s="11"/>
      <c r="W98" s="11"/>
      <c r="X98" s="11"/>
      <c r="Y98" s="11"/>
      <c r="Z98" s="11"/>
      <c r="AA98" s="11"/>
      <c r="AB98" s="11"/>
      <c r="AC98" s="4"/>
    </row>
    <row r="99" spans="1:40" s="3" customFormat="1" ht="15" x14ac:dyDescent="0.2">
      <c r="A99" s="208">
        <v>99</v>
      </c>
      <c r="B99" s="200"/>
      <c r="C99" s="201" t="s">
        <v>258</v>
      </c>
      <c r="D99" s="178"/>
      <c r="E99" s="178"/>
      <c r="F99" s="178"/>
      <c r="G99" s="178"/>
      <c r="H99" s="201"/>
      <c r="I99" s="175"/>
      <c r="J99" s="10"/>
      <c r="K99" s="10"/>
      <c r="L99" s="110"/>
      <c r="M99" s="10"/>
      <c r="N99" s="10"/>
      <c r="O99" s="10"/>
      <c r="P99" s="110"/>
      <c r="Q99" s="11"/>
      <c r="R99" s="11"/>
      <c r="S99" s="11"/>
      <c r="T99" s="11"/>
      <c r="U99" s="11"/>
      <c r="V99" s="11"/>
      <c r="W99" s="11"/>
      <c r="X99" s="4"/>
    </row>
    <row r="100" spans="1:40" s="3" customFormat="1" ht="14.25" x14ac:dyDescent="0.2">
      <c r="A100" s="208">
        <v>100</v>
      </c>
      <c r="B100" s="127"/>
      <c r="C100" s="153" t="s">
        <v>259</v>
      </c>
      <c r="D100" s="168" t="s">
        <v>41</v>
      </c>
      <c r="E100" s="155"/>
      <c r="F100" s="169" t="s">
        <v>41</v>
      </c>
      <c r="G100" s="157"/>
      <c r="H100" s="153"/>
      <c r="I100" s="159"/>
      <c r="J100" s="117"/>
      <c r="K100" s="111"/>
      <c r="L100" s="112"/>
      <c r="M100" s="12"/>
      <c r="N100" s="10"/>
      <c r="O100" s="10"/>
      <c r="P100" s="110"/>
      <c r="Q100" s="11"/>
      <c r="R100" s="11"/>
      <c r="S100" s="11"/>
      <c r="T100" s="11"/>
      <c r="U100" s="11"/>
      <c r="V100" s="11"/>
      <c r="W100" s="11"/>
      <c r="X100" s="11"/>
      <c r="Y100" s="11"/>
      <c r="Z100" s="4"/>
    </row>
    <row r="101" spans="1:40" s="3" customFormat="1" ht="14.25" x14ac:dyDescent="0.2">
      <c r="A101" s="208">
        <v>101</v>
      </c>
      <c r="B101" s="127"/>
      <c r="C101" s="153" t="s">
        <v>260</v>
      </c>
      <c r="D101" s="168" t="s">
        <v>41</v>
      </c>
      <c r="E101" s="155"/>
      <c r="F101" s="169" t="s">
        <v>41</v>
      </c>
      <c r="G101" s="157"/>
      <c r="H101" s="153"/>
      <c r="I101" s="159"/>
      <c r="J101" s="117"/>
      <c r="K101" s="111"/>
      <c r="L101" s="112"/>
      <c r="M101" s="12"/>
      <c r="N101" s="10"/>
      <c r="O101" s="10"/>
      <c r="P101" s="110"/>
      <c r="Q101" s="11"/>
      <c r="R101" s="11"/>
      <c r="S101" s="11"/>
      <c r="T101" s="11"/>
      <c r="U101" s="11"/>
      <c r="V101" s="11"/>
      <c r="W101" s="11"/>
      <c r="X101" s="11"/>
      <c r="Y101" s="11"/>
      <c r="Z101" s="4"/>
    </row>
    <row r="102" spans="1:40" s="3" customFormat="1" ht="14.25" x14ac:dyDescent="0.2">
      <c r="A102" s="208">
        <v>102</v>
      </c>
      <c r="B102" s="127"/>
      <c r="C102" s="153" t="s">
        <v>447</v>
      </c>
      <c r="D102" s="154" t="s">
        <v>448</v>
      </c>
      <c r="E102" s="155"/>
      <c r="F102" s="156" t="s">
        <v>448</v>
      </c>
      <c r="G102" s="157"/>
      <c r="H102" s="153"/>
      <c r="I102" s="159"/>
      <c r="J102" s="117"/>
      <c r="K102" s="111"/>
      <c r="L102" s="112"/>
      <c r="M102" s="12"/>
      <c r="N102" s="13" t="s">
        <v>21</v>
      </c>
      <c r="O102" s="191" t="s">
        <v>448</v>
      </c>
      <c r="P102" s="16" t="s">
        <v>449</v>
      </c>
      <c r="Q102" s="14" t="s">
        <v>83</v>
      </c>
      <c r="R102" s="11"/>
      <c r="S102" s="11"/>
      <c r="T102" s="11"/>
      <c r="U102" s="11"/>
      <c r="V102" s="11"/>
      <c r="W102" s="11"/>
      <c r="X102" s="11"/>
      <c r="Y102" s="11"/>
      <c r="Z102" s="11"/>
      <c r="AA102" s="11"/>
      <c r="AB102" s="11"/>
      <c r="AC102" s="11"/>
      <c r="AD102" s="4"/>
    </row>
    <row r="103" spans="1:40" s="3" customFormat="1" ht="14.25" x14ac:dyDescent="0.2">
      <c r="A103" s="208">
        <v>103</v>
      </c>
      <c r="B103" s="127"/>
      <c r="C103" s="153" t="s">
        <v>269</v>
      </c>
      <c r="D103" s="154" t="s">
        <v>270</v>
      </c>
      <c r="E103" s="155"/>
      <c r="F103" s="156" t="s">
        <v>270</v>
      </c>
      <c r="G103" s="157"/>
      <c r="H103" s="153"/>
      <c r="I103" s="159"/>
      <c r="J103" s="117"/>
      <c r="K103" s="111"/>
      <c r="L103" s="112"/>
      <c r="M103" s="12"/>
      <c r="N103" s="13" t="s">
        <v>21</v>
      </c>
      <c r="O103" s="191" t="s">
        <v>270</v>
      </c>
      <c r="P103" s="16" t="s">
        <v>271</v>
      </c>
      <c r="Q103" s="11"/>
      <c r="R103" s="11"/>
      <c r="S103" s="11"/>
      <c r="T103" s="11"/>
      <c r="U103" s="11"/>
      <c r="V103" s="11"/>
      <c r="W103" s="11"/>
      <c r="X103" s="11"/>
      <c r="Y103" s="11"/>
      <c r="Z103" s="11"/>
      <c r="AA103" s="11"/>
      <c r="AB103" s="11"/>
      <c r="AC103" s="4"/>
    </row>
    <row r="104" spans="1:40" s="3" customFormat="1" ht="14.25" x14ac:dyDescent="0.2">
      <c r="A104" s="208">
        <v>104</v>
      </c>
      <c r="B104" s="127"/>
      <c r="C104" s="153" t="s">
        <v>276</v>
      </c>
      <c r="D104" s="154" t="s">
        <v>277</v>
      </c>
      <c r="E104" s="155"/>
      <c r="F104" s="156" t="s">
        <v>277</v>
      </c>
      <c r="G104" s="157"/>
      <c r="H104" s="153"/>
      <c r="I104" s="159"/>
      <c r="J104" s="117"/>
      <c r="K104" s="111"/>
      <c r="L104" s="112"/>
      <c r="M104" s="12"/>
      <c r="N104" s="13" t="s">
        <v>21</v>
      </c>
      <c r="O104" s="191" t="s">
        <v>278</v>
      </c>
      <c r="P104" s="16" t="s">
        <v>277</v>
      </c>
      <c r="Q104" s="11"/>
      <c r="R104" s="11"/>
      <c r="S104" s="11"/>
      <c r="T104" s="11"/>
      <c r="U104" s="11"/>
      <c r="V104" s="11"/>
      <c r="W104" s="11"/>
      <c r="X104" s="11"/>
      <c r="Y104" s="11"/>
      <c r="Z104" s="11"/>
      <c r="AA104" s="11"/>
      <c r="AB104" s="11"/>
      <c r="AC104" s="4"/>
    </row>
    <row r="105" spans="1:40" s="3" customFormat="1" ht="14.25" x14ac:dyDescent="0.2">
      <c r="A105" s="208">
        <v>105</v>
      </c>
      <c r="B105" s="127" t="s">
        <v>279</v>
      </c>
      <c r="C105" s="153" t="s">
        <v>280</v>
      </c>
      <c r="D105" s="154" t="s">
        <v>281</v>
      </c>
      <c r="E105" s="155"/>
      <c r="F105" s="156" t="s">
        <v>281</v>
      </c>
      <c r="G105" s="157"/>
      <c r="H105" s="153"/>
      <c r="I105" s="159"/>
      <c r="J105" s="117"/>
      <c r="K105" s="111"/>
      <c r="L105" s="112"/>
      <c r="M105" s="12"/>
      <c r="N105" s="13" t="s">
        <v>21</v>
      </c>
      <c r="O105" s="191" t="s">
        <v>282</v>
      </c>
      <c r="P105" s="16" t="s">
        <v>283</v>
      </c>
      <c r="Q105" s="14" t="s">
        <v>284</v>
      </c>
      <c r="R105" s="11"/>
      <c r="S105" s="11"/>
      <c r="T105" s="11"/>
      <c r="U105" s="11"/>
      <c r="V105" s="11"/>
      <c r="W105" s="11"/>
      <c r="X105" s="11"/>
      <c r="Y105" s="11"/>
      <c r="Z105" s="11"/>
      <c r="AA105" s="11"/>
      <c r="AB105" s="11"/>
      <c r="AC105" s="11"/>
      <c r="AD105" s="4"/>
    </row>
    <row r="106" spans="1:40" s="3" customFormat="1" ht="14.25" x14ac:dyDescent="0.2">
      <c r="A106" s="208">
        <v>106</v>
      </c>
      <c r="B106" s="127"/>
      <c r="C106" s="153" t="s">
        <v>285</v>
      </c>
      <c r="D106" s="154">
        <v>7</v>
      </c>
      <c r="E106" s="155"/>
      <c r="F106" s="156">
        <v>7</v>
      </c>
      <c r="G106" s="157"/>
      <c r="H106" s="153"/>
      <c r="I106" s="159"/>
      <c r="J106" s="117"/>
      <c r="K106" s="111"/>
      <c r="L106" s="112"/>
      <c r="M106" s="12"/>
      <c r="N106" s="13" t="s">
        <v>21</v>
      </c>
      <c r="O106" s="191">
        <v>5</v>
      </c>
      <c r="P106" s="16">
        <v>6</v>
      </c>
      <c r="Q106" s="14">
        <v>7</v>
      </c>
      <c r="R106" s="14">
        <v>8</v>
      </c>
      <c r="S106" s="14" t="s">
        <v>286</v>
      </c>
      <c r="T106" s="14" t="s">
        <v>83</v>
      </c>
      <c r="U106" s="11"/>
      <c r="V106" s="11"/>
      <c r="W106" s="11"/>
      <c r="X106" s="11"/>
      <c r="Y106" s="11"/>
      <c r="Z106" s="11"/>
      <c r="AA106" s="11"/>
      <c r="AB106" s="11"/>
      <c r="AC106" s="11"/>
      <c r="AD106" s="11"/>
      <c r="AE106" s="11"/>
      <c r="AF106" s="11"/>
      <c r="AG106" s="4"/>
    </row>
    <row r="107" spans="1:40" s="3" customFormat="1" ht="14.25" x14ac:dyDescent="0.2">
      <c r="A107" s="208">
        <v>107</v>
      </c>
      <c r="B107" s="127" t="s">
        <v>39</v>
      </c>
      <c r="C107" s="153" t="s">
        <v>287</v>
      </c>
      <c r="D107" s="154" t="s">
        <v>288</v>
      </c>
      <c r="E107" s="155"/>
      <c r="F107" s="156" t="s">
        <v>288</v>
      </c>
      <c r="G107" s="157"/>
      <c r="H107" s="153"/>
      <c r="I107" s="159"/>
      <c r="J107" s="117"/>
      <c r="K107" s="111"/>
      <c r="L107" s="112"/>
      <c r="M107" s="12"/>
      <c r="N107" s="13" t="s">
        <v>21</v>
      </c>
      <c r="O107" s="191" t="s">
        <v>289</v>
      </c>
      <c r="P107" s="16" t="s">
        <v>288</v>
      </c>
      <c r="Q107" s="11"/>
      <c r="R107" s="11"/>
      <c r="S107" s="11"/>
      <c r="T107" s="11"/>
      <c r="U107" s="11"/>
      <c r="V107" s="11"/>
      <c r="W107" s="11"/>
      <c r="X107" s="11"/>
      <c r="Y107" s="11"/>
      <c r="Z107" s="11"/>
      <c r="AA107" s="11"/>
      <c r="AB107" s="11"/>
      <c r="AC107" s="4"/>
    </row>
    <row r="108" spans="1:40" s="3" customFormat="1" ht="22.5" x14ac:dyDescent="0.2">
      <c r="A108" s="208">
        <v>108</v>
      </c>
      <c r="B108" s="127" t="s">
        <v>617</v>
      </c>
      <c r="C108" s="153" t="s">
        <v>290</v>
      </c>
      <c r="D108" s="154" t="s">
        <v>41</v>
      </c>
      <c r="E108" s="170" t="s">
        <v>21</v>
      </c>
      <c r="F108" s="156" t="s">
        <v>41</v>
      </c>
      <c r="G108" s="171" t="s">
        <v>21</v>
      </c>
      <c r="H108" s="153"/>
      <c r="I108" s="159"/>
      <c r="J108" s="117"/>
      <c r="K108" s="111"/>
      <c r="L108" s="112"/>
      <c r="M108" s="12"/>
      <c r="N108" s="13" t="s">
        <v>21</v>
      </c>
      <c r="O108" s="191" t="s">
        <v>291</v>
      </c>
      <c r="P108" s="16" t="s">
        <v>292</v>
      </c>
      <c r="Q108" s="14" t="s">
        <v>266</v>
      </c>
      <c r="R108" s="14" t="s">
        <v>151</v>
      </c>
      <c r="S108" s="14" t="s">
        <v>57</v>
      </c>
      <c r="T108" s="14" t="s">
        <v>58</v>
      </c>
      <c r="U108" s="14" t="s">
        <v>65</v>
      </c>
      <c r="V108" s="14" t="s">
        <v>67</v>
      </c>
      <c r="W108" s="14" t="s">
        <v>293</v>
      </c>
      <c r="X108" s="14" t="s">
        <v>198</v>
      </c>
      <c r="Y108" s="14" t="s">
        <v>199</v>
      </c>
      <c r="Z108" s="14" t="s">
        <v>236</v>
      </c>
      <c r="AA108" s="14" t="s">
        <v>294</v>
      </c>
      <c r="AB108" s="11"/>
      <c r="AC108" s="11"/>
      <c r="AD108" s="11"/>
      <c r="AE108" s="11"/>
      <c r="AF108" s="11"/>
      <c r="AG108" s="11"/>
      <c r="AH108" s="11"/>
      <c r="AI108" s="11"/>
      <c r="AJ108" s="11"/>
      <c r="AK108" s="11"/>
      <c r="AL108" s="11"/>
      <c r="AM108" s="11"/>
      <c r="AN108" s="4"/>
    </row>
    <row r="109" spans="1:40" s="3" customFormat="1" ht="22.5" x14ac:dyDescent="0.2">
      <c r="A109" s="208">
        <v>109</v>
      </c>
      <c r="B109" s="127" t="s">
        <v>295</v>
      </c>
      <c r="C109" s="153" t="s">
        <v>296</v>
      </c>
      <c r="D109" s="154" t="s">
        <v>41</v>
      </c>
      <c r="E109" s="170" t="s">
        <v>21</v>
      </c>
      <c r="F109" s="156" t="s">
        <v>41</v>
      </c>
      <c r="G109" s="171" t="s">
        <v>21</v>
      </c>
      <c r="H109" s="153"/>
      <c r="I109" s="159"/>
      <c r="J109" s="117"/>
      <c r="K109" s="111"/>
      <c r="L109" s="112"/>
      <c r="M109" s="12"/>
      <c r="N109" s="13" t="s">
        <v>21</v>
      </c>
      <c r="O109" s="191" t="s">
        <v>291</v>
      </c>
      <c r="P109" s="16" t="s">
        <v>292</v>
      </c>
      <c r="Q109" s="14" t="s">
        <v>266</v>
      </c>
      <c r="R109" s="14" t="s">
        <v>151</v>
      </c>
      <c r="S109" s="14" t="s">
        <v>57</v>
      </c>
      <c r="T109" s="14" t="s">
        <v>58</v>
      </c>
      <c r="U109" s="14" t="s">
        <v>65</v>
      </c>
      <c r="V109" s="14" t="s">
        <v>67</v>
      </c>
      <c r="W109" s="14" t="s">
        <v>293</v>
      </c>
      <c r="X109" s="14" t="s">
        <v>198</v>
      </c>
      <c r="Y109" s="14" t="s">
        <v>199</v>
      </c>
      <c r="Z109" s="14" t="s">
        <v>236</v>
      </c>
      <c r="AA109" s="14" t="s">
        <v>294</v>
      </c>
      <c r="AB109" s="11"/>
      <c r="AC109" s="11"/>
      <c r="AD109" s="11"/>
      <c r="AE109" s="11"/>
      <c r="AF109" s="11"/>
      <c r="AG109" s="11"/>
      <c r="AH109" s="11"/>
      <c r="AI109" s="11"/>
      <c r="AJ109" s="11"/>
      <c r="AK109" s="11"/>
      <c r="AL109" s="11"/>
      <c r="AM109" s="11"/>
      <c r="AN109" s="4"/>
    </row>
    <row r="110" spans="1:40" s="3" customFormat="1" ht="14.25" x14ac:dyDescent="0.2">
      <c r="A110" s="208">
        <v>110</v>
      </c>
      <c r="B110" s="127"/>
      <c r="C110" s="153" t="s">
        <v>297</v>
      </c>
      <c r="D110" s="168" t="s">
        <v>41</v>
      </c>
      <c r="E110" s="156" t="s">
        <v>21</v>
      </c>
      <c r="F110" s="169" t="s">
        <v>41</v>
      </c>
      <c r="G110" s="177" t="s">
        <v>21</v>
      </c>
      <c r="H110" s="153"/>
      <c r="I110" s="159"/>
      <c r="J110" s="117"/>
      <c r="K110" s="111"/>
      <c r="L110" s="112"/>
      <c r="M110" s="12"/>
      <c r="N110" s="13" t="s">
        <v>21</v>
      </c>
      <c r="O110" s="191" t="s">
        <v>291</v>
      </c>
      <c r="P110" s="16" t="s">
        <v>292</v>
      </c>
      <c r="Q110" s="14" t="s">
        <v>266</v>
      </c>
      <c r="R110" s="14" t="s">
        <v>151</v>
      </c>
      <c r="S110" s="14" t="s">
        <v>57</v>
      </c>
      <c r="T110" s="14" t="s">
        <v>58</v>
      </c>
      <c r="U110" s="14" t="s">
        <v>65</v>
      </c>
      <c r="V110" s="14" t="s">
        <v>67</v>
      </c>
      <c r="W110" s="14" t="s">
        <v>293</v>
      </c>
      <c r="X110" s="14" t="s">
        <v>192</v>
      </c>
      <c r="Y110" s="14" t="s">
        <v>193</v>
      </c>
      <c r="Z110" s="11"/>
      <c r="AA110" s="11"/>
      <c r="AB110" s="11"/>
      <c r="AC110" s="11"/>
      <c r="AD110" s="11"/>
      <c r="AE110" s="11"/>
      <c r="AF110" s="11"/>
      <c r="AG110" s="11"/>
      <c r="AH110" s="11"/>
      <c r="AI110" s="11"/>
      <c r="AJ110" s="11"/>
      <c r="AK110" s="11"/>
      <c r="AL110" s="4"/>
    </row>
    <row r="111" spans="1:40" s="3" customFormat="1" ht="14.25" x14ac:dyDescent="0.2">
      <c r="A111" s="208">
        <v>111</v>
      </c>
      <c r="B111" s="127"/>
      <c r="C111" s="153" t="s">
        <v>298</v>
      </c>
      <c r="D111" s="166" t="s">
        <v>41</v>
      </c>
      <c r="E111" s="170" t="s">
        <v>21</v>
      </c>
      <c r="F111" s="167" t="s">
        <v>41</v>
      </c>
      <c r="G111" s="177" t="s">
        <v>21</v>
      </c>
      <c r="H111" s="153"/>
      <c r="I111" s="159"/>
      <c r="J111" s="117"/>
      <c r="K111" s="111"/>
      <c r="L111" s="112"/>
      <c r="M111" s="12"/>
      <c r="N111" s="13" t="s">
        <v>21</v>
      </c>
      <c r="O111" s="191" t="s">
        <v>291</v>
      </c>
      <c r="P111" s="16" t="s">
        <v>292</v>
      </c>
      <c r="Q111" s="14" t="s">
        <v>266</v>
      </c>
      <c r="R111" s="14" t="s">
        <v>151</v>
      </c>
      <c r="S111" s="14" t="s">
        <v>57</v>
      </c>
      <c r="T111" s="14" t="s">
        <v>58</v>
      </c>
      <c r="U111" s="14" t="s">
        <v>65</v>
      </c>
      <c r="V111" s="14" t="s">
        <v>67</v>
      </c>
      <c r="W111" s="14" t="s">
        <v>293</v>
      </c>
      <c r="X111" s="14" t="s">
        <v>192</v>
      </c>
      <c r="Y111" s="14" t="s">
        <v>193</v>
      </c>
      <c r="Z111" s="11"/>
      <c r="AA111" s="11"/>
      <c r="AB111" s="11"/>
      <c r="AC111" s="11"/>
      <c r="AD111" s="11"/>
      <c r="AE111" s="11"/>
      <c r="AF111" s="11"/>
      <c r="AG111" s="11"/>
      <c r="AH111" s="11"/>
      <c r="AI111" s="11"/>
      <c r="AJ111" s="11"/>
      <c r="AK111" s="11"/>
      <c r="AL111" s="4"/>
    </row>
    <row r="112" spans="1:40" s="3" customFormat="1" ht="14.25" x14ac:dyDescent="0.2">
      <c r="A112" s="208">
        <v>112</v>
      </c>
      <c r="B112" s="127" t="s">
        <v>604</v>
      </c>
      <c r="C112" s="153" t="s">
        <v>605</v>
      </c>
      <c r="D112" s="154" t="s">
        <v>21</v>
      </c>
      <c r="E112" s="155"/>
      <c r="F112" s="156" t="s">
        <v>21</v>
      </c>
      <c r="G112" s="157"/>
      <c r="H112" s="153"/>
      <c r="I112" s="159"/>
      <c r="J112" s="117"/>
      <c r="K112" s="111"/>
      <c r="L112" s="112"/>
      <c r="M112" s="12"/>
      <c r="N112" s="13" t="s">
        <v>21</v>
      </c>
      <c r="O112" s="191" t="s">
        <v>606</v>
      </c>
      <c r="P112" s="16" t="s">
        <v>607</v>
      </c>
      <c r="Q112" s="14" t="s">
        <v>286</v>
      </c>
      <c r="R112" s="14" t="s">
        <v>608</v>
      </c>
      <c r="S112" s="11"/>
      <c r="T112" s="11"/>
      <c r="U112" s="11"/>
      <c r="V112" s="11"/>
      <c r="W112" s="11"/>
      <c r="X112" s="11"/>
      <c r="Y112" s="11"/>
      <c r="Z112" s="11"/>
      <c r="AA112" s="11"/>
      <c r="AB112" s="11"/>
      <c r="AC112" s="11"/>
      <c r="AD112" s="11"/>
      <c r="AE112" s="4"/>
    </row>
    <row r="113" spans="1:61" s="3" customFormat="1" ht="15" x14ac:dyDescent="0.2">
      <c r="A113" s="208">
        <v>113</v>
      </c>
      <c r="B113" s="200"/>
      <c r="C113" s="201" t="s">
        <v>299</v>
      </c>
      <c r="D113" s="145"/>
      <c r="E113" s="145"/>
      <c r="F113" s="145"/>
      <c r="G113" s="145"/>
      <c r="H113" s="201"/>
      <c r="I113" s="175"/>
      <c r="J113" s="10"/>
      <c r="K113" s="10"/>
      <c r="L113" s="110"/>
      <c r="M113" s="10"/>
      <c r="N113" s="10"/>
      <c r="O113" s="10"/>
      <c r="P113" s="110"/>
      <c r="Q113" s="11"/>
      <c r="R113" s="11"/>
      <c r="S113" s="11"/>
      <c r="T113" s="11"/>
      <c r="U113" s="11"/>
      <c r="V113" s="11"/>
      <c r="W113" s="11"/>
      <c r="X113" s="4"/>
    </row>
    <row r="114" spans="1:61" s="3" customFormat="1" ht="33.75" x14ac:dyDescent="0.2">
      <c r="A114" s="208">
        <v>114</v>
      </c>
      <c r="B114" s="127" t="s">
        <v>718</v>
      </c>
      <c r="C114" s="153" t="s">
        <v>300</v>
      </c>
      <c r="D114" s="166" t="s">
        <v>41</v>
      </c>
      <c r="E114" s="176" t="s">
        <v>301</v>
      </c>
      <c r="F114" s="167" t="s">
        <v>41</v>
      </c>
      <c r="G114" s="179" t="s">
        <v>301</v>
      </c>
      <c r="H114" s="153"/>
      <c r="I114" s="159"/>
      <c r="J114" s="117"/>
      <c r="K114" s="111"/>
      <c r="L114" s="112"/>
      <c r="M114" s="12"/>
      <c r="N114" s="10"/>
      <c r="O114" s="10"/>
      <c r="P114" s="110"/>
      <c r="Q114" s="11"/>
      <c r="R114" s="11"/>
      <c r="S114" s="11"/>
      <c r="T114" s="11"/>
      <c r="U114" s="11"/>
      <c r="V114" s="11"/>
      <c r="W114" s="11"/>
      <c r="X114" s="11"/>
      <c r="Y114" s="11"/>
      <c r="Z114" s="4"/>
    </row>
    <row r="115" spans="1:61" s="3" customFormat="1" ht="14.25" x14ac:dyDescent="0.2">
      <c r="A115" s="208">
        <v>115</v>
      </c>
      <c r="B115" s="127"/>
      <c r="C115" s="153" t="s">
        <v>302</v>
      </c>
      <c r="D115" s="166" t="s">
        <v>41</v>
      </c>
      <c r="E115" s="155"/>
      <c r="F115" s="167" t="s">
        <v>41</v>
      </c>
      <c r="G115" s="157"/>
      <c r="H115" s="153"/>
      <c r="I115" s="159"/>
      <c r="J115" s="117"/>
      <c r="K115" s="111"/>
      <c r="L115" s="112"/>
      <c r="M115" s="12"/>
      <c r="N115" s="10"/>
      <c r="O115" s="10"/>
      <c r="P115" s="110"/>
      <c r="Q115" s="11"/>
      <c r="R115" s="11"/>
      <c r="S115" s="11"/>
      <c r="T115" s="11"/>
      <c r="U115" s="11"/>
      <c r="V115" s="11"/>
      <c r="W115" s="11"/>
      <c r="X115" s="11"/>
      <c r="Y115" s="11"/>
      <c r="Z115" s="4"/>
    </row>
    <row r="116" spans="1:61" s="3" customFormat="1" ht="14.25" x14ac:dyDescent="0.2">
      <c r="A116" s="208">
        <v>116</v>
      </c>
      <c r="B116" s="127"/>
      <c r="C116" s="153" t="s">
        <v>545</v>
      </c>
      <c r="D116" s="166" t="s">
        <v>41</v>
      </c>
      <c r="E116" s="176" t="s">
        <v>452</v>
      </c>
      <c r="F116" s="167" t="s">
        <v>41</v>
      </c>
      <c r="G116" s="179" t="s">
        <v>452</v>
      </c>
      <c r="H116" s="153"/>
      <c r="I116" s="159"/>
      <c r="J116" s="117"/>
      <c r="K116" s="111"/>
      <c r="L116" s="112"/>
      <c r="M116" s="12"/>
      <c r="N116" s="10"/>
      <c r="O116" s="10"/>
      <c r="P116" s="110"/>
      <c r="Q116" s="11"/>
      <c r="R116" s="11"/>
      <c r="S116" s="11"/>
      <c r="T116" s="11"/>
      <c r="U116" s="11"/>
      <c r="V116" s="11"/>
      <c r="W116" s="11"/>
      <c r="X116" s="11"/>
      <c r="Y116" s="11"/>
      <c r="Z116" s="4"/>
    </row>
    <row r="117" spans="1:61" s="3" customFormat="1" ht="14.25" x14ac:dyDescent="0.2">
      <c r="A117" s="208">
        <v>117</v>
      </c>
      <c r="B117" s="127"/>
      <c r="C117" s="153" t="s">
        <v>453</v>
      </c>
      <c r="D117" s="166" t="s">
        <v>41</v>
      </c>
      <c r="E117" s="155"/>
      <c r="F117" s="167" t="s">
        <v>41</v>
      </c>
      <c r="G117" s="157"/>
      <c r="H117" s="153"/>
      <c r="I117" s="159"/>
      <c r="J117" s="117"/>
      <c r="K117" s="111"/>
      <c r="L117" s="112"/>
      <c r="M117" s="12"/>
      <c r="N117" s="10"/>
      <c r="O117" s="10"/>
      <c r="P117" s="110"/>
      <c r="Q117" s="11"/>
      <c r="R117" s="11"/>
      <c r="S117" s="11"/>
      <c r="T117" s="11"/>
      <c r="U117" s="11"/>
      <c r="V117" s="11"/>
      <c r="W117" s="11"/>
      <c r="X117" s="11"/>
      <c r="Y117" s="11"/>
      <c r="Z117" s="4"/>
    </row>
    <row r="118" spans="1:61" s="3" customFormat="1" ht="14.25" x14ac:dyDescent="0.2">
      <c r="A118" s="208">
        <v>118</v>
      </c>
      <c r="B118" s="127"/>
      <c r="C118" s="153" t="s">
        <v>454</v>
      </c>
      <c r="D118" s="166" t="s">
        <v>41</v>
      </c>
      <c r="E118" s="155"/>
      <c r="F118" s="167" t="s">
        <v>41</v>
      </c>
      <c r="G118" s="157"/>
      <c r="H118" s="153"/>
      <c r="I118" s="159"/>
      <c r="J118" s="117"/>
      <c r="K118" s="111"/>
      <c r="L118" s="112"/>
      <c r="M118" s="12"/>
      <c r="N118" s="10"/>
      <c r="O118" s="10"/>
      <c r="P118" s="110"/>
      <c r="Q118" s="11"/>
      <c r="R118" s="11"/>
      <c r="S118" s="11"/>
      <c r="T118" s="11"/>
      <c r="U118" s="11"/>
      <c r="V118" s="11"/>
      <c r="W118" s="11"/>
      <c r="X118" s="11"/>
      <c r="Y118" s="11"/>
      <c r="Z118" s="4"/>
    </row>
    <row r="119" spans="1:61" s="3" customFormat="1" ht="14.25" x14ac:dyDescent="0.2">
      <c r="A119" s="208">
        <v>119</v>
      </c>
      <c r="B119" s="127"/>
      <c r="C119" s="153" t="s">
        <v>455</v>
      </c>
      <c r="D119" s="166" t="s">
        <v>41</v>
      </c>
      <c r="E119" s="155"/>
      <c r="F119" s="167" t="s">
        <v>41</v>
      </c>
      <c r="G119" s="157"/>
      <c r="H119" s="153"/>
      <c r="I119" s="159"/>
      <c r="J119" s="117"/>
      <c r="K119" s="111"/>
      <c r="L119" s="112"/>
      <c r="M119" s="12"/>
      <c r="N119" s="10"/>
      <c r="O119" s="10"/>
      <c r="P119" s="110"/>
      <c r="Q119" s="11"/>
      <c r="R119" s="11"/>
      <c r="S119" s="11"/>
      <c r="T119" s="11"/>
      <c r="U119" s="11"/>
      <c r="V119" s="11"/>
      <c r="W119" s="11"/>
      <c r="X119" s="11"/>
      <c r="Y119" s="11"/>
      <c r="Z119" s="4"/>
    </row>
    <row r="120" spans="1:61" s="3" customFormat="1" ht="14.25" x14ac:dyDescent="0.2">
      <c r="A120" s="208">
        <v>120</v>
      </c>
      <c r="B120" s="127" t="s">
        <v>719</v>
      </c>
      <c r="C120" s="153" t="s">
        <v>304</v>
      </c>
      <c r="D120" s="166" t="s">
        <v>41</v>
      </c>
      <c r="E120" s="155"/>
      <c r="F120" s="167" t="s">
        <v>41</v>
      </c>
      <c r="G120" s="157"/>
      <c r="H120" s="153"/>
      <c r="I120" s="159"/>
      <c r="J120" s="117"/>
      <c r="K120" s="111"/>
      <c r="L120" s="112"/>
      <c r="M120" s="12"/>
      <c r="N120" s="10"/>
      <c r="O120" s="10"/>
      <c r="P120" s="110"/>
      <c r="Q120" s="11"/>
      <c r="R120" s="11"/>
      <c r="S120" s="11"/>
      <c r="T120" s="11"/>
      <c r="U120" s="11"/>
      <c r="V120" s="11"/>
      <c r="W120" s="11"/>
      <c r="X120" s="11"/>
      <c r="Y120" s="11"/>
      <c r="Z120" s="4"/>
    </row>
    <row r="121" spans="1:61" s="3" customFormat="1" ht="15" x14ac:dyDescent="0.2">
      <c r="A121" s="208">
        <v>121</v>
      </c>
      <c r="B121" s="200"/>
      <c r="C121" s="201" t="s">
        <v>305</v>
      </c>
      <c r="D121" s="178"/>
      <c r="E121" s="178"/>
      <c r="F121" s="178"/>
      <c r="G121" s="178"/>
      <c r="H121" s="201"/>
      <c r="I121" s="175"/>
      <c r="J121" s="10"/>
      <c r="K121" s="10"/>
      <c r="L121" s="110"/>
      <c r="M121" s="10"/>
      <c r="N121" s="10"/>
      <c r="O121" s="10"/>
      <c r="P121" s="110"/>
      <c r="Q121" s="11"/>
      <c r="R121" s="11"/>
      <c r="S121" s="11"/>
      <c r="T121" s="11"/>
      <c r="U121" s="11"/>
      <c r="V121" s="11"/>
      <c r="W121" s="11"/>
      <c r="X121" s="4"/>
    </row>
    <row r="122" spans="1:61" s="3" customFormat="1" ht="14.25" x14ac:dyDescent="0.2">
      <c r="A122" s="208">
        <v>122</v>
      </c>
      <c r="B122" s="127"/>
      <c r="C122" s="153" t="s">
        <v>306</v>
      </c>
      <c r="D122" s="154" t="s">
        <v>187</v>
      </c>
      <c r="E122" s="155"/>
      <c r="F122" s="156" t="s">
        <v>187</v>
      </c>
      <c r="G122" s="157"/>
      <c r="H122" s="153"/>
      <c r="I122" s="159"/>
      <c r="J122" s="117"/>
      <c r="K122" s="111"/>
      <c r="L122" s="112"/>
      <c r="M122" s="12"/>
      <c r="N122" s="13" t="s">
        <v>21</v>
      </c>
      <c r="O122" s="191" t="s">
        <v>186</v>
      </c>
      <c r="P122" s="16" t="s">
        <v>187</v>
      </c>
      <c r="Q122" s="11"/>
      <c r="R122" s="11"/>
      <c r="S122" s="11"/>
      <c r="T122" s="11"/>
      <c r="U122" s="11"/>
      <c r="V122" s="11"/>
      <c r="W122" s="11"/>
      <c r="X122" s="11"/>
      <c r="Y122" s="11"/>
      <c r="Z122" s="11"/>
      <c r="AA122" s="11"/>
      <c r="AB122" s="11"/>
      <c r="AC122" s="4"/>
    </row>
    <row r="123" spans="1:61" s="3" customFormat="1" ht="15" thickBot="1" x14ac:dyDescent="0.25">
      <c r="A123" s="214">
        <v>123</v>
      </c>
      <c r="B123" s="128"/>
      <c r="C123" s="182" t="s">
        <v>307</v>
      </c>
      <c r="D123" s="183" t="s">
        <v>187</v>
      </c>
      <c r="E123" s="184"/>
      <c r="F123" s="185" t="s">
        <v>187</v>
      </c>
      <c r="G123" s="186"/>
      <c r="H123" s="182"/>
      <c r="I123" s="188"/>
      <c r="J123" s="117"/>
      <c r="K123" s="111"/>
      <c r="L123" s="112"/>
      <c r="M123" s="12"/>
      <c r="N123" s="13" t="s">
        <v>21</v>
      </c>
      <c r="O123" s="191" t="s">
        <v>186</v>
      </c>
      <c r="P123" s="16" t="s">
        <v>187</v>
      </c>
      <c r="Q123" s="11"/>
      <c r="R123" s="11"/>
      <c r="S123" s="11"/>
      <c r="T123" s="11"/>
      <c r="U123" s="11"/>
      <c r="V123" s="11"/>
      <c r="W123" s="11"/>
      <c r="X123" s="11"/>
      <c r="Y123" s="11"/>
      <c r="Z123" s="11"/>
      <c r="AA123" s="11"/>
      <c r="AB123" s="11"/>
      <c r="AC123" s="4"/>
    </row>
    <row r="124" spans="1:61" s="3" customFormat="1" x14ac:dyDescent="0.2">
      <c r="A124" s="125"/>
      <c r="B124" s="126"/>
      <c r="C124" s="113"/>
      <c r="D124" s="1"/>
      <c r="E124" s="1"/>
      <c r="F124" s="1"/>
      <c r="G124" s="1"/>
      <c r="H124" s="113"/>
      <c r="I124" s="118"/>
      <c r="J124" s="113"/>
      <c r="K124" s="113"/>
      <c r="L124" s="114"/>
      <c r="M124" s="113"/>
      <c r="N124" s="113"/>
      <c r="O124" s="113"/>
      <c r="P124" s="114"/>
      <c r="BC124"/>
      <c r="BD124"/>
      <c r="BE124"/>
      <c r="BF124"/>
      <c r="BG124"/>
      <c r="BH124"/>
      <c r="BI124"/>
    </row>
    <row r="125" spans="1:61" s="3" customFormat="1" x14ac:dyDescent="0.2">
      <c r="A125" s="125"/>
      <c r="B125" s="126"/>
      <c r="C125" s="113"/>
      <c r="D125" s="1"/>
      <c r="E125" s="1"/>
      <c r="F125" s="1"/>
      <c r="G125" s="1"/>
      <c r="H125" s="113"/>
      <c r="I125" s="118"/>
      <c r="J125" s="113"/>
      <c r="K125" s="113"/>
      <c r="L125" s="114"/>
      <c r="M125" s="113"/>
      <c r="N125" s="113"/>
      <c r="O125" s="113"/>
      <c r="P125" s="114"/>
      <c r="BC125"/>
      <c r="BD125"/>
      <c r="BE125"/>
      <c r="BF125"/>
      <c r="BG125"/>
      <c r="BH125"/>
      <c r="BI125"/>
    </row>
    <row r="126" spans="1:61" s="3" customFormat="1" x14ac:dyDescent="0.2">
      <c r="A126" s="125"/>
      <c r="B126" s="126"/>
      <c r="C126" s="113"/>
      <c r="D126" s="1"/>
      <c r="E126" s="1"/>
      <c r="F126" s="1"/>
      <c r="G126" s="1"/>
      <c r="H126" s="113"/>
      <c r="I126" s="118"/>
      <c r="J126" s="113"/>
      <c r="K126" s="113"/>
      <c r="L126" s="114"/>
      <c r="M126" s="113"/>
      <c r="N126" s="113"/>
      <c r="O126" s="113"/>
      <c r="P126" s="114"/>
      <c r="BC126"/>
      <c r="BD126"/>
      <c r="BE126"/>
      <c r="BF126"/>
      <c r="BG126"/>
      <c r="BH126"/>
      <c r="BI126"/>
    </row>
    <row r="127" spans="1:61" s="3" customFormat="1" x14ac:dyDescent="0.2">
      <c r="A127" s="125"/>
      <c r="B127" s="126"/>
      <c r="C127" s="113"/>
      <c r="D127" s="1"/>
      <c r="E127" s="1"/>
      <c r="F127" s="1"/>
      <c r="G127" s="1"/>
      <c r="H127" s="113"/>
      <c r="I127" s="118"/>
      <c r="J127" s="113"/>
      <c r="K127" s="113"/>
      <c r="L127" s="114"/>
      <c r="M127" s="113"/>
      <c r="N127" s="113"/>
      <c r="O127" s="113"/>
      <c r="P127" s="114"/>
      <c r="BC127"/>
      <c r="BD127"/>
      <c r="BE127"/>
      <c r="BF127"/>
      <c r="BG127"/>
      <c r="BH127"/>
      <c r="BI127"/>
    </row>
    <row r="128" spans="1:61" s="3" customFormat="1" x14ac:dyDescent="0.2">
      <c r="A128" s="125"/>
      <c r="B128" s="126"/>
      <c r="C128" s="113"/>
      <c r="D128" s="1"/>
      <c r="E128" s="1"/>
      <c r="F128" s="1"/>
      <c r="G128" s="1"/>
      <c r="H128" s="113"/>
      <c r="I128" s="118"/>
      <c r="J128" s="113"/>
      <c r="K128" s="113"/>
      <c r="L128" s="114"/>
      <c r="M128" s="113"/>
      <c r="N128" s="113"/>
      <c r="O128" s="113"/>
      <c r="P128" s="114"/>
      <c r="BC128"/>
      <c r="BD128"/>
      <c r="BE128"/>
      <c r="BF128"/>
      <c r="BG128"/>
      <c r="BH128"/>
      <c r="BI128"/>
    </row>
    <row r="129" spans="1:61" s="3" customFormat="1" x14ac:dyDescent="0.2">
      <c r="A129" s="125"/>
      <c r="B129" s="126"/>
      <c r="C129" s="113"/>
      <c r="D129" s="1"/>
      <c r="E129" s="1"/>
      <c r="F129" s="1"/>
      <c r="G129" s="1"/>
      <c r="H129" s="113"/>
      <c r="I129" s="118"/>
      <c r="J129" s="113"/>
      <c r="K129" s="113"/>
      <c r="L129" s="114"/>
      <c r="M129" s="113"/>
      <c r="N129" s="113"/>
      <c r="O129" s="113"/>
      <c r="P129" s="114"/>
      <c r="BC129"/>
      <c r="BD129"/>
      <c r="BE129"/>
      <c r="BF129"/>
      <c r="BG129"/>
      <c r="BH129"/>
      <c r="BI129"/>
    </row>
    <row r="130" spans="1:61" s="3" customFormat="1" x14ac:dyDescent="0.2">
      <c r="A130" s="125"/>
      <c r="B130" s="126"/>
      <c r="C130" s="113"/>
      <c r="D130" s="1"/>
      <c r="E130" s="1"/>
      <c r="F130" s="1"/>
      <c r="G130" s="1"/>
      <c r="H130" s="113"/>
      <c r="I130" s="118"/>
      <c r="J130" s="113"/>
      <c r="K130" s="113"/>
      <c r="L130" s="114"/>
      <c r="M130" s="113"/>
      <c r="N130" s="113"/>
      <c r="O130" s="113"/>
      <c r="P130" s="114"/>
      <c r="BC130"/>
      <c r="BD130"/>
      <c r="BE130"/>
      <c r="BF130"/>
      <c r="BG130"/>
      <c r="BH130"/>
      <c r="BI130"/>
    </row>
    <row r="131" spans="1:61" s="3" customFormat="1" x14ac:dyDescent="0.2">
      <c r="A131" s="125"/>
      <c r="B131" s="126"/>
      <c r="C131" s="113"/>
      <c r="D131" s="1"/>
      <c r="E131" s="1"/>
      <c r="F131" s="1"/>
      <c r="G131" s="1"/>
      <c r="H131" s="113"/>
      <c r="I131" s="118"/>
      <c r="J131" s="113"/>
      <c r="K131" s="113"/>
      <c r="L131" s="114"/>
      <c r="M131" s="113"/>
      <c r="N131" s="113"/>
      <c r="O131" s="113"/>
      <c r="P131" s="114"/>
      <c r="BC131"/>
      <c r="BD131"/>
      <c r="BE131"/>
      <c r="BF131"/>
      <c r="BG131"/>
      <c r="BH131"/>
      <c r="BI131"/>
    </row>
    <row r="132" spans="1:61" s="3" customFormat="1" x14ac:dyDescent="0.2">
      <c r="A132" s="125"/>
      <c r="B132" s="126"/>
      <c r="C132" s="113"/>
      <c r="D132" s="1"/>
      <c r="E132" s="1"/>
      <c r="F132" s="1"/>
      <c r="G132" s="1"/>
      <c r="H132" s="113"/>
      <c r="I132" s="118"/>
      <c r="J132" s="113"/>
      <c r="K132" s="113"/>
      <c r="L132" s="114"/>
      <c r="M132" s="113"/>
      <c r="N132" s="113"/>
      <c r="O132" s="113"/>
      <c r="P132" s="114"/>
      <c r="BC132"/>
      <c r="BD132"/>
      <c r="BE132"/>
      <c r="BF132"/>
      <c r="BG132"/>
      <c r="BH132"/>
      <c r="BI132"/>
    </row>
    <row r="133" spans="1:61" s="1" customFormat="1" x14ac:dyDescent="0.2">
      <c r="A133" s="125"/>
      <c r="B133" s="126"/>
      <c r="C133" s="113"/>
      <c r="H133" s="113"/>
      <c r="I133" s="118"/>
      <c r="J133" s="113"/>
      <c r="K133" s="113"/>
      <c r="L133" s="114"/>
      <c r="M133" s="113"/>
      <c r="N133" s="113"/>
      <c r="O133" s="113"/>
      <c r="P133" s="114"/>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114"/>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114"/>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114"/>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114"/>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114"/>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114"/>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114"/>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114"/>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114"/>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114"/>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114"/>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114"/>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114"/>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sheetData>
  <mergeCells count="1">
    <mergeCell ref="B1:H1"/>
  </mergeCells>
  <dataValidations count="1">
    <dataValidation type="list" allowBlank="1" showInputMessage="1" showErrorMessage="1" sqref="D13 D18:D26 D28 D30:D31 D37 D41 D43 D77:D78 D80:D81 D83:D86 D88:D89 D95 D102:D107 D112 D122:D123 F13 F18:F26 F28 F30:F31 F37 F41 F43 F77:F78 F80:F81 F83:F86 F88:F89 F95 F102:F107 F112 F122:F123 E16:E17 E29 E33:E36 E38 E44:E45 E47:E48 E51 E54:E55 E57:E58 E61 E64:E65 E67:E68 E71 E90:E94 E96:E98 E108:E111 G16:G17 G29 G33:G36 G38 G44:G45 G47:G48 G51 G54:G55 G57:G58 G61 G64:G65 G67:G68 G71 G90:G94 G96:G98 G108:G111 F4:F5 D4:D5" xr:uid="{00000000-0002-0000-0E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3" manualBreakCount="3">
    <brk id="38" max="8" man="1"/>
    <brk id="74" max="8" man="1"/>
    <brk id="112" max="8"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F631-A1F5-46DD-94EB-ED2D09B8F85C}">
  <sheetPr codeName="Sheet4">
    <tabColor rgb="FF92D050"/>
    <pageSetUpPr fitToPage="1"/>
  </sheetPr>
  <dimension ref="A1:BF93"/>
  <sheetViews>
    <sheetView showGridLines="0" view="pageBreakPreview" zoomScaleNormal="115" zoomScaleSheetLayoutView="100" workbookViewId="0"/>
  </sheetViews>
  <sheetFormatPr defaultColWidth="9.140625" defaultRowHeight="12.75" x14ac:dyDescent="0.2"/>
  <cols>
    <col min="1" max="1" width="3.5703125" style="101" customWidth="1"/>
    <col min="2" max="2" width="21.42578125" style="104" customWidth="1"/>
    <col min="3" max="3" width="47.42578125" style="105" customWidth="1"/>
    <col min="4" max="4" width="26.28515625" style="104" customWidth="1"/>
    <col min="5" max="5" width="22.7109375" style="104" customWidth="1"/>
    <col min="6" max="6" width="28.140625" style="101" customWidth="1"/>
    <col min="7" max="7" width="3.28515625" style="101" customWidth="1"/>
    <col min="8" max="8" width="9.85546875" style="100" customWidth="1"/>
    <col min="9" max="9" width="9.140625" style="101" hidden="1" customWidth="1"/>
    <col min="10" max="19" width="24.28515625" style="101" hidden="1" customWidth="1"/>
    <col min="20" max="58" width="9.140625" style="100" hidden="1" customWidth="1"/>
    <col min="59" max="59" width="9.140625" style="100" customWidth="1"/>
    <col min="60" max="16384" width="9.140625" style="100"/>
  </cols>
  <sheetData>
    <row r="1" spans="1:23" s="92" customFormat="1" ht="43.5" customHeight="1" thickBot="1" x14ac:dyDescent="0.25">
      <c r="A1" s="86" t="s">
        <v>8</v>
      </c>
      <c r="B1" s="87"/>
      <c r="C1" s="247" t="s">
        <v>711</v>
      </c>
      <c r="D1" s="247"/>
      <c r="E1" s="247"/>
      <c r="F1" s="88"/>
      <c r="G1" s="89" t="s">
        <v>9</v>
      </c>
      <c r="H1" s="90"/>
      <c r="I1" s="91"/>
      <c r="J1" s="91"/>
      <c r="K1" s="91"/>
      <c r="L1" s="91"/>
      <c r="M1" s="91"/>
      <c r="N1" s="91"/>
      <c r="O1" s="91"/>
      <c r="P1" s="91"/>
      <c r="Q1" s="91"/>
      <c r="R1" s="91"/>
      <c r="S1" s="91"/>
    </row>
    <row r="2" spans="1:23" s="19" customFormat="1" x14ac:dyDescent="0.2">
      <c r="A2" s="93">
        <f>ROW(A2)</f>
        <v>2</v>
      </c>
      <c r="B2" s="94" t="s">
        <v>609</v>
      </c>
      <c r="C2" s="15"/>
      <c r="D2" s="15"/>
      <c r="E2" s="15"/>
      <c r="F2" s="15"/>
      <c r="G2" s="95"/>
      <c r="I2" s="96"/>
      <c r="J2" s="96"/>
      <c r="K2" s="96"/>
      <c r="L2" s="96"/>
      <c r="M2" s="96"/>
      <c r="N2" s="96"/>
      <c r="O2" s="96"/>
      <c r="P2" s="96"/>
      <c r="Q2" s="96"/>
      <c r="R2" s="96"/>
      <c r="S2" s="96"/>
      <c r="T2" s="96"/>
      <c r="U2" s="96"/>
      <c r="V2" s="96"/>
      <c r="W2" s="96"/>
    </row>
    <row r="3" spans="1:23" s="19" customFormat="1" x14ac:dyDescent="0.2">
      <c r="A3" s="97">
        <f>ROW(A3)</f>
        <v>3</v>
      </c>
      <c r="B3" s="250" t="s">
        <v>610</v>
      </c>
      <c r="C3" s="251"/>
      <c r="D3" s="251"/>
      <c r="E3" s="251"/>
      <c r="F3" s="252"/>
      <c r="G3" s="98"/>
      <c r="I3" s="96"/>
      <c r="J3" s="96"/>
      <c r="K3" s="96"/>
      <c r="L3" s="96"/>
      <c r="M3" s="96"/>
      <c r="N3" s="96"/>
      <c r="O3" s="96"/>
      <c r="P3" s="96"/>
      <c r="Q3" s="96"/>
      <c r="R3" s="96"/>
      <c r="S3" s="96"/>
      <c r="T3" s="96"/>
      <c r="U3" s="96"/>
      <c r="V3" s="96"/>
      <c r="W3" s="96"/>
    </row>
    <row r="4" spans="1:23" s="19" customFormat="1" x14ac:dyDescent="0.2">
      <c r="A4" s="97">
        <f>ROW(A4)</f>
        <v>4</v>
      </c>
      <c r="B4" s="250"/>
      <c r="C4" s="251"/>
      <c r="D4" s="251"/>
      <c r="E4" s="251"/>
      <c r="F4" s="252"/>
      <c r="G4" s="98"/>
      <c r="I4" s="96"/>
      <c r="J4" s="96"/>
      <c r="K4" s="96"/>
      <c r="L4" s="96"/>
      <c r="M4" s="96"/>
      <c r="N4" s="96"/>
      <c r="O4" s="96"/>
      <c r="P4" s="96"/>
      <c r="Q4" s="96"/>
      <c r="R4" s="96"/>
      <c r="S4" s="96"/>
      <c r="T4" s="96"/>
      <c r="U4" s="96"/>
      <c r="V4" s="96"/>
      <c r="W4" s="96"/>
    </row>
    <row r="5" spans="1:23" s="19" customFormat="1" x14ac:dyDescent="0.2">
      <c r="A5" s="97">
        <f>ROW(A5)</f>
        <v>5</v>
      </c>
      <c r="B5" s="250"/>
      <c r="C5" s="251"/>
      <c r="D5" s="251"/>
      <c r="E5" s="251"/>
      <c r="F5" s="252"/>
      <c r="G5" s="98"/>
      <c r="I5" s="96"/>
      <c r="J5" s="96"/>
      <c r="K5" s="96"/>
      <c r="L5" s="96"/>
      <c r="M5" s="96"/>
      <c r="N5" s="96"/>
      <c r="O5" s="96"/>
      <c r="P5" s="96"/>
      <c r="Q5" s="96"/>
      <c r="R5" s="96"/>
      <c r="S5" s="96"/>
      <c r="T5" s="96"/>
      <c r="U5" s="96"/>
      <c r="V5" s="96"/>
      <c r="W5" s="96"/>
    </row>
    <row r="6" spans="1:23" s="19" customFormat="1" x14ac:dyDescent="0.2">
      <c r="A6" s="97">
        <f>ROW(A6)</f>
        <v>6</v>
      </c>
      <c r="B6" s="250"/>
      <c r="C6" s="251"/>
      <c r="D6" s="251"/>
      <c r="E6" s="251"/>
      <c r="F6" s="252"/>
      <c r="G6" s="98"/>
      <c r="I6" s="96"/>
      <c r="J6" s="96"/>
      <c r="K6" s="96"/>
      <c r="L6" s="96"/>
      <c r="M6" s="96"/>
      <c r="N6" s="96"/>
      <c r="O6" s="96"/>
      <c r="P6" s="96"/>
      <c r="Q6" s="96"/>
      <c r="R6" s="96"/>
      <c r="S6" s="96"/>
      <c r="T6" s="96"/>
      <c r="U6" s="96"/>
      <c r="V6" s="96"/>
      <c r="W6" s="96"/>
    </row>
    <row r="7" spans="1:23" s="19" customFormat="1" x14ac:dyDescent="0.2">
      <c r="A7" s="97">
        <v>9</v>
      </c>
      <c r="B7" s="250"/>
      <c r="C7" s="251"/>
      <c r="D7" s="251"/>
      <c r="E7" s="251"/>
      <c r="F7" s="252"/>
      <c r="G7" s="98"/>
      <c r="I7" s="96"/>
      <c r="J7" s="96"/>
      <c r="K7" s="96"/>
      <c r="L7" s="96"/>
      <c r="M7" s="96"/>
      <c r="N7" s="96"/>
      <c r="O7" s="96"/>
      <c r="P7" s="96"/>
      <c r="Q7" s="96"/>
      <c r="R7" s="96"/>
      <c r="S7" s="96"/>
      <c r="T7" s="96"/>
      <c r="U7" s="96"/>
      <c r="V7" s="96"/>
      <c r="W7" s="96"/>
    </row>
    <row r="8" spans="1:23" s="19" customFormat="1" x14ac:dyDescent="0.2">
      <c r="A8" s="97">
        <f t="shared" ref="A8:A71" si="0">ROW(A8)</f>
        <v>8</v>
      </c>
      <c r="B8" s="250"/>
      <c r="C8" s="251"/>
      <c r="D8" s="251"/>
      <c r="E8" s="251"/>
      <c r="F8" s="252"/>
      <c r="G8" s="98"/>
      <c r="I8" s="96"/>
      <c r="J8" s="96"/>
      <c r="K8" s="96"/>
      <c r="L8" s="96"/>
      <c r="M8" s="96"/>
      <c r="N8" s="96"/>
      <c r="O8" s="96"/>
      <c r="P8" s="96"/>
      <c r="Q8" s="96"/>
      <c r="R8" s="96"/>
      <c r="S8" s="96"/>
      <c r="T8" s="96"/>
      <c r="U8" s="96"/>
      <c r="V8" s="96"/>
      <c r="W8" s="96"/>
    </row>
    <row r="9" spans="1:23" s="19" customFormat="1" x14ac:dyDescent="0.2">
      <c r="A9" s="97">
        <f t="shared" si="0"/>
        <v>9</v>
      </c>
      <c r="B9" s="250"/>
      <c r="C9" s="251"/>
      <c r="D9" s="251"/>
      <c r="E9" s="251"/>
      <c r="F9" s="252"/>
      <c r="G9" s="98"/>
      <c r="I9" s="96"/>
      <c r="J9" s="96"/>
      <c r="K9" s="96"/>
      <c r="L9" s="96"/>
      <c r="M9" s="96"/>
      <c r="N9" s="96"/>
      <c r="O9" s="96"/>
      <c r="P9" s="96"/>
      <c r="Q9" s="96"/>
      <c r="R9" s="96"/>
      <c r="S9" s="96"/>
      <c r="T9" s="96"/>
      <c r="U9" s="96"/>
      <c r="V9" s="96"/>
      <c r="W9" s="96"/>
    </row>
    <row r="10" spans="1:23" s="19" customFormat="1" x14ac:dyDescent="0.2">
      <c r="A10" s="97">
        <f t="shared" si="0"/>
        <v>10</v>
      </c>
      <c r="B10" s="250"/>
      <c r="C10" s="251"/>
      <c r="D10" s="251"/>
      <c r="E10" s="251"/>
      <c r="F10" s="252"/>
      <c r="G10" s="98"/>
      <c r="I10" s="96"/>
      <c r="J10" s="96"/>
      <c r="K10" s="96"/>
      <c r="L10" s="96"/>
      <c r="M10" s="96"/>
      <c r="N10" s="96"/>
      <c r="O10" s="96"/>
      <c r="P10" s="96"/>
      <c r="Q10" s="96"/>
      <c r="R10" s="96"/>
      <c r="S10" s="96"/>
      <c r="T10" s="96"/>
      <c r="U10" s="96"/>
      <c r="V10" s="96"/>
      <c r="W10" s="96"/>
    </row>
    <row r="11" spans="1:23" s="19" customFormat="1" x14ac:dyDescent="0.2">
      <c r="A11" s="97">
        <f t="shared" si="0"/>
        <v>11</v>
      </c>
      <c r="B11" s="250"/>
      <c r="C11" s="251"/>
      <c r="D11" s="251"/>
      <c r="E11" s="251"/>
      <c r="F11" s="252"/>
      <c r="G11" s="98"/>
      <c r="I11" s="96"/>
      <c r="J11" s="96"/>
      <c r="K11" s="96"/>
      <c r="L11" s="96"/>
      <c r="M11" s="96"/>
      <c r="N11" s="96"/>
      <c r="O11" s="96"/>
      <c r="P11" s="96"/>
      <c r="Q11" s="96"/>
      <c r="R11" s="96"/>
      <c r="S11" s="96"/>
      <c r="T11" s="96"/>
      <c r="U11" s="96"/>
      <c r="V11" s="96"/>
      <c r="W11" s="96"/>
    </row>
    <row r="12" spans="1:23" s="19" customFormat="1" x14ac:dyDescent="0.2">
      <c r="A12" s="97">
        <f t="shared" si="0"/>
        <v>12</v>
      </c>
      <c r="B12" s="250"/>
      <c r="C12" s="251"/>
      <c r="D12" s="251"/>
      <c r="E12" s="251"/>
      <c r="F12" s="252"/>
      <c r="G12" s="98"/>
      <c r="I12" s="96"/>
      <c r="J12" s="96"/>
      <c r="K12" s="96"/>
      <c r="L12" s="96"/>
      <c r="M12" s="96"/>
      <c r="N12" s="96"/>
      <c r="O12" s="96"/>
      <c r="P12" s="96"/>
      <c r="Q12" s="96"/>
      <c r="R12" s="96"/>
      <c r="S12" s="96"/>
      <c r="T12" s="96"/>
      <c r="U12" s="96"/>
      <c r="V12" s="96"/>
      <c r="W12" s="96"/>
    </row>
    <row r="13" spans="1:23" s="19" customFormat="1" x14ac:dyDescent="0.2">
      <c r="A13" s="97">
        <f t="shared" si="0"/>
        <v>13</v>
      </c>
      <c r="B13" s="250"/>
      <c r="C13" s="251"/>
      <c r="D13" s="251"/>
      <c r="E13" s="251"/>
      <c r="F13" s="252"/>
      <c r="G13" s="98"/>
      <c r="I13" s="96"/>
      <c r="J13" s="96"/>
      <c r="K13" s="96"/>
      <c r="L13" s="96"/>
      <c r="M13" s="96"/>
      <c r="N13" s="96"/>
      <c r="O13" s="96"/>
      <c r="P13" s="96"/>
      <c r="Q13" s="96"/>
      <c r="R13" s="96"/>
      <c r="S13" s="96"/>
      <c r="T13" s="96"/>
      <c r="U13" s="96"/>
      <c r="V13" s="96"/>
      <c r="W13" s="96"/>
    </row>
    <row r="14" spans="1:23" s="19" customFormat="1" x14ac:dyDescent="0.2">
      <c r="A14" s="97">
        <f t="shared" si="0"/>
        <v>14</v>
      </c>
      <c r="B14" s="250"/>
      <c r="C14" s="251"/>
      <c r="D14" s="251"/>
      <c r="E14" s="251"/>
      <c r="F14" s="252"/>
      <c r="G14" s="98"/>
      <c r="I14" s="96"/>
      <c r="J14" s="96"/>
      <c r="K14" s="96"/>
      <c r="L14" s="96"/>
      <c r="M14" s="96"/>
      <c r="N14" s="96"/>
      <c r="O14" s="96"/>
      <c r="P14" s="96"/>
      <c r="Q14" s="96"/>
      <c r="R14" s="96"/>
      <c r="S14" s="96"/>
      <c r="T14" s="96"/>
      <c r="U14" s="96"/>
      <c r="V14" s="96"/>
      <c r="W14" s="96"/>
    </row>
    <row r="15" spans="1:23" s="19" customFormat="1" x14ac:dyDescent="0.2">
      <c r="A15" s="97">
        <f t="shared" si="0"/>
        <v>15</v>
      </c>
      <c r="B15" s="250"/>
      <c r="C15" s="251"/>
      <c r="D15" s="251"/>
      <c r="E15" s="251"/>
      <c r="F15" s="252"/>
      <c r="G15" s="98"/>
      <c r="I15" s="96"/>
      <c r="J15" s="96"/>
      <c r="K15" s="96"/>
      <c r="L15" s="96"/>
      <c r="M15" s="96"/>
      <c r="N15" s="96"/>
      <c r="O15" s="96"/>
      <c r="P15" s="96"/>
      <c r="Q15" s="96"/>
      <c r="R15" s="96"/>
      <c r="S15" s="96"/>
      <c r="T15" s="96"/>
      <c r="U15" s="96"/>
      <c r="V15" s="96"/>
      <c r="W15" s="96"/>
    </row>
    <row r="16" spans="1:23" s="19" customFormat="1" x14ac:dyDescent="0.2">
      <c r="A16" s="97">
        <f t="shared" si="0"/>
        <v>16</v>
      </c>
      <c r="B16" s="250"/>
      <c r="C16" s="251"/>
      <c r="D16" s="251"/>
      <c r="E16" s="251"/>
      <c r="F16" s="252"/>
      <c r="G16" s="98"/>
      <c r="I16" s="96"/>
      <c r="J16" s="96"/>
      <c r="K16" s="96"/>
      <c r="L16" s="96"/>
      <c r="M16" s="96"/>
      <c r="N16" s="96"/>
      <c r="O16" s="96"/>
      <c r="P16" s="96"/>
      <c r="Q16" s="96"/>
      <c r="R16" s="96"/>
      <c r="S16" s="96"/>
      <c r="T16" s="96"/>
      <c r="U16" s="96"/>
      <c r="V16" s="96"/>
      <c r="W16" s="96"/>
    </row>
    <row r="17" spans="1:23" s="19" customFormat="1" x14ac:dyDescent="0.2">
      <c r="A17" s="97">
        <f t="shared" si="0"/>
        <v>17</v>
      </c>
      <c r="B17" s="250"/>
      <c r="C17" s="251"/>
      <c r="D17" s="251"/>
      <c r="E17" s="251"/>
      <c r="F17" s="252"/>
      <c r="G17" s="98"/>
      <c r="I17" s="96"/>
      <c r="J17" s="96"/>
      <c r="K17" s="96"/>
      <c r="L17" s="96"/>
      <c r="M17" s="96"/>
      <c r="N17" s="96"/>
      <c r="O17" s="96"/>
      <c r="P17" s="96"/>
      <c r="Q17" s="96"/>
      <c r="R17" s="96"/>
      <c r="S17" s="96"/>
      <c r="T17" s="96"/>
      <c r="U17" s="96"/>
      <c r="V17" s="96"/>
      <c r="W17" s="96"/>
    </row>
    <row r="18" spans="1:23" s="19" customFormat="1" x14ac:dyDescent="0.2">
      <c r="A18" s="97">
        <f t="shared" si="0"/>
        <v>18</v>
      </c>
      <c r="B18" s="17"/>
      <c r="C18" s="18"/>
      <c r="D18" s="18"/>
      <c r="E18" s="18"/>
      <c r="F18" s="99"/>
      <c r="G18" s="98"/>
      <c r="I18" s="96"/>
      <c r="J18" s="96"/>
      <c r="K18" s="96"/>
      <c r="L18" s="96"/>
      <c r="M18" s="96"/>
      <c r="N18" s="96"/>
      <c r="O18" s="96"/>
      <c r="P18" s="96"/>
      <c r="Q18" s="96"/>
      <c r="R18" s="96"/>
      <c r="S18" s="96"/>
      <c r="T18" s="96"/>
      <c r="U18" s="96"/>
      <c r="V18" s="96"/>
      <c r="W18" s="96"/>
    </row>
    <row r="19" spans="1:23" s="19" customFormat="1" x14ac:dyDescent="0.2">
      <c r="A19" s="97">
        <f t="shared" si="0"/>
        <v>19</v>
      </c>
      <c r="B19" s="17"/>
      <c r="C19" s="18"/>
      <c r="D19" s="18"/>
      <c r="E19" s="18"/>
      <c r="F19" s="99"/>
      <c r="G19" s="98"/>
      <c r="I19" s="96"/>
      <c r="J19" s="96"/>
      <c r="K19" s="96"/>
      <c r="L19" s="96"/>
      <c r="M19" s="96"/>
      <c r="N19" s="96"/>
      <c r="O19" s="96"/>
      <c r="P19" s="96"/>
      <c r="Q19" s="96"/>
      <c r="R19" s="96"/>
      <c r="S19" s="96"/>
      <c r="T19" s="96"/>
      <c r="U19" s="96"/>
      <c r="V19" s="96"/>
      <c r="W19" s="96"/>
    </row>
    <row r="20" spans="1:23" s="19" customFormat="1" x14ac:dyDescent="0.2">
      <c r="A20" s="97">
        <f t="shared" si="0"/>
        <v>20</v>
      </c>
      <c r="B20" s="17"/>
      <c r="C20" s="18"/>
      <c r="D20" s="18"/>
      <c r="E20" s="18"/>
      <c r="F20" s="99"/>
      <c r="G20" s="98"/>
      <c r="I20" s="96"/>
      <c r="J20" s="96"/>
      <c r="K20" s="96"/>
      <c r="L20" s="96"/>
      <c r="M20" s="96"/>
      <c r="N20" s="96"/>
      <c r="O20" s="96"/>
      <c r="P20" s="96"/>
      <c r="Q20" s="96"/>
      <c r="R20" s="96"/>
      <c r="S20" s="96"/>
      <c r="T20" s="96"/>
      <c r="U20" s="96"/>
      <c r="V20" s="96"/>
      <c r="W20" s="96"/>
    </row>
    <row r="21" spans="1:23" s="19" customFormat="1" x14ac:dyDescent="0.2">
      <c r="A21" s="97">
        <f t="shared" si="0"/>
        <v>21</v>
      </c>
      <c r="B21" s="17"/>
      <c r="C21" s="18"/>
      <c r="D21" s="18"/>
      <c r="E21" s="18"/>
      <c r="F21" s="99"/>
      <c r="G21" s="98"/>
      <c r="I21" s="96"/>
      <c r="J21" s="96"/>
      <c r="K21" s="96"/>
      <c r="L21" s="96"/>
      <c r="M21" s="96"/>
      <c r="N21" s="96"/>
      <c r="O21" s="96"/>
      <c r="P21" s="96"/>
      <c r="Q21" s="96"/>
      <c r="R21" s="96"/>
      <c r="S21" s="96"/>
      <c r="T21" s="96"/>
      <c r="U21" s="96"/>
      <c r="V21" s="96"/>
      <c r="W21" s="96"/>
    </row>
    <row r="22" spans="1:23" s="19" customFormat="1" x14ac:dyDescent="0.2">
      <c r="A22" s="97">
        <f t="shared" si="0"/>
        <v>22</v>
      </c>
      <c r="B22" s="17"/>
      <c r="C22" s="18"/>
      <c r="D22" s="18"/>
      <c r="E22" s="18"/>
      <c r="F22" s="99"/>
      <c r="G22" s="98"/>
      <c r="I22" s="96"/>
      <c r="J22" s="96"/>
      <c r="K22" s="96"/>
      <c r="L22" s="96"/>
      <c r="M22" s="96"/>
      <c r="N22" s="96"/>
      <c r="O22" s="96"/>
      <c r="P22" s="96"/>
      <c r="Q22" s="96"/>
      <c r="R22" s="96"/>
      <c r="S22" s="96"/>
      <c r="T22" s="96"/>
      <c r="U22" s="96"/>
      <c r="V22" s="96"/>
      <c r="W22" s="96"/>
    </row>
    <row r="23" spans="1:23" s="19" customFormat="1" x14ac:dyDescent="0.2">
      <c r="A23" s="97">
        <f t="shared" si="0"/>
        <v>23</v>
      </c>
      <c r="B23" s="17"/>
      <c r="C23" s="18"/>
      <c r="D23" s="18"/>
      <c r="E23" s="18"/>
      <c r="F23" s="99"/>
      <c r="G23" s="98"/>
      <c r="I23" s="96"/>
      <c r="J23" s="96"/>
      <c r="K23" s="96"/>
      <c r="L23" s="96"/>
      <c r="M23" s="96"/>
      <c r="N23" s="96"/>
      <c r="O23" s="96"/>
      <c r="P23" s="96"/>
      <c r="Q23" s="96"/>
      <c r="R23" s="96"/>
      <c r="S23" s="96"/>
      <c r="T23" s="96"/>
      <c r="U23" s="96"/>
      <c r="V23" s="96"/>
      <c r="W23" s="96"/>
    </row>
    <row r="24" spans="1:23" s="19" customFormat="1" x14ac:dyDescent="0.2">
      <c r="A24" s="97">
        <f t="shared" si="0"/>
        <v>24</v>
      </c>
      <c r="B24" s="17"/>
      <c r="C24" s="18"/>
      <c r="D24" s="18"/>
      <c r="E24" s="18"/>
      <c r="F24" s="99"/>
      <c r="G24" s="98"/>
      <c r="I24" s="96"/>
      <c r="J24" s="96"/>
      <c r="K24" s="96"/>
      <c r="L24" s="96"/>
      <c r="M24" s="96"/>
      <c r="N24" s="96"/>
      <c r="O24" s="96"/>
      <c r="P24" s="96"/>
      <c r="Q24" s="96"/>
      <c r="R24" s="96"/>
      <c r="S24" s="96"/>
      <c r="T24" s="96"/>
      <c r="U24" s="96"/>
      <c r="V24" s="96"/>
      <c r="W24" s="96"/>
    </row>
    <row r="25" spans="1:23" s="19" customFormat="1" x14ac:dyDescent="0.2">
      <c r="A25" s="97">
        <f t="shared" si="0"/>
        <v>25</v>
      </c>
      <c r="B25" s="17"/>
      <c r="C25" s="18"/>
      <c r="D25" s="18"/>
      <c r="E25" s="18"/>
      <c r="F25" s="99"/>
      <c r="G25" s="98"/>
      <c r="I25" s="96"/>
      <c r="J25" s="96"/>
      <c r="K25" s="96"/>
      <c r="L25" s="96"/>
      <c r="M25" s="96"/>
      <c r="N25" s="96"/>
      <c r="O25" s="96"/>
      <c r="P25" s="96"/>
      <c r="Q25" s="96"/>
      <c r="R25" s="96"/>
      <c r="S25" s="96"/>
      <c r="T25" s="96"/>
      <c r="U25" s="96"/>
      <c r="V25" s="96"/>
      <c r="W25" s="96"/>
    </row>
    <row r="26" spans="1:23" s="19" customFormat="1" x14ac:dyDescent="0.2">
      <c r="A26" s="97">
        <f t="shared" si="0"/>
        <v>26</v>
      </c>
      <c r="B26" s="17"/>
      <c r="C26" s="18"/>
      <c r="D26" s="18"/>
      <c r="E26" s="18"/>
      <c r="F26" s="99"/>
      <c r="G26" s="98"/>
      <c r="I26" s="96"/>
      <c r="J26" s="96"/>
      <c r="K26" s="96"/>
      <c r="L26" s="96"/>
      <c r="M26" s="96"/>
      <c r="N26" s="96"/>
      <c r="O26" s="96"/>
      <c r="P26" s="96"/>
      <c r="Q26" s="96"/>
      <c r="R26" s="96"/>
      <c r="S26" s="96"/>
      <c r="T26" s="96"/>
      <c r="U26" s="96"/>
      <c r="V26" s="96"/>
      <c r="W26" s="96"/>
    </row>
    <row r="27" spans="1:23" s="19" customFormat="1" x14ac:dyDescent="0.2">
      <c r="A27" s="97">
        <f t="shared" si="0"/>
        <v>27</v>
      </c>
      <c r="B27" s="17"/>
      <c r="C27" s="18"/>
      <c r="D27" s="18"/>
      <c r="E27" s="18"/>
      <c r="F27" s="99"/>
      <c r="G27" s="98"/>
      <c r="I27" s="96"/>
      <c r="J27" s="96"/>
      <c r="K27" s="96"/>
      <c r="L27" s="96"/>
      <c r="M27" s="96"/>
      <c r="N27" s="96"/>
      <c r="O27" s="96"/>
      <c r="P27" s="96"/>
      <c r="Q27" s="96"/>
      <c r="R27" s="96"/>
      <c r="S27" s="96"/>
      <c r="T27" s="96"/>
      <c r="U27" s="96"/>
      <c r="V27" s="96"/>
      <c r="W27" s="96"/>
    </row>
    <row r="28" spans="1:23" s="19" customFormat="1" x14ac:dyDescent="0.2">
      <c r="A28" s="97">
        <f t="shared" si="0"/>
        <v>28</v>
      </c>
      <c r="B28" s="17"/>
      <c r="C28" s="18"/>
      <c r="D28" s="18"/>
      <c r="E28" s="18"/>
      <c r="F28" s="99"/>
      <c r="G28" s="98"/>
      <c r="I28" s="96"/>
      <c r="J28" s="96"/>
      <c r="K28" s="96"/>
      <c r="L28" s="96"/>
      <c r="M28" s="96"/>
      <c r="N28" s="96"/>
      <c r="O28" s="96"/>
      <c r="P28" s="96"/>
      <c r="Q28" s="96"/>
      <c r="R28" s="96"/>
      <c r="S28" s="96"/>
      <c r="T28" s="96"/>
      <c r="U28" s="96"/>
      <c r="V28" s="96"/>
      <c r="W28" s="96"/>
    </row>
    <row r="29" spans="1:23" s="19" customFormat="1" x14ac:dyDescent="0.2">
      <c r="A29" s="97">
        <f t="shared" si="0"/>
        <v>29</v>
      </c>
      <c r="B29" s="17"/>
      <c r="C29" s="18"/>
      <c r="D29" s="18"/>
      <c r="E29" s="18"/>
      <c r="F29" s="99"/>
      <c r="G29" s="98"/>
      <c r="I29" s="96"/>
      <c r="J29" s="96"/>
      <c r="K29" s="96"/>
      <c r="L29" s="96"/>
      <c r="M29" s="96"/>
      <c r="N29" s="96"/>
      <c r="O29" s="96"/>
      <c r="P29" s="96"/>
      <c r="Q29" s="96"/>
      <c r="R29" s="96"/>
      <c r="S29" s="96"/>
      <c r="T29" s="96"/>
      <c r="U29" s="96"/>
      <c r="V29" s="96"/>
      <c r="W29" s="96"/>
    </row>
    <row r="30" spans="1:23" s="19" customFormat="1" x14ac:dyDescent="0.2">
      <c r="A30" s="97">
        <f t="shared" si="0"/>
        <v>30</v>
      </c>
      <c r="B30" s="17"/>
      <c r="C30" s="18"/>
      <c r="D30" s="18"/>
      <c r="E30" s="18"/>
      <c r="F30" s="99"/>
      <c r="G30" s="98"/>
      <c r="I30" s="96"/>
      <c r="J30" s="96"/>
      <c r="K30" s="96"/>
      <c r="L30" s="96"/>
      <c r="M30" s="96"/>
      <c r="N30" s="96"/>
      <c r="O30" s="96"/>
      <c r="P30" s="96"/>
      <c r="Q30" s="96"/>
      <c r="R30" s="96"/>
      <c r="S30" s="96"/>
      <c r="T30" s="96"/>
      <c r="U30" s="96"/>
      <c r="V30" s="96"/>
      <c r="W30" s="96"/>
    </row>
    <row r="31" spans="1:23" s="19" customFormat="1" x14ac:dyDescent="0.2">
      <c r="A31" s="97">
        <f t="shared" si="0"/>
        <v>31</v>
      </c>
      <c r="B31" s="17"/>
      <c r="C31" s="18"/>
      <c r="D31" s="18"/>
      <c r="E31" s="18"/>
      <c r="F31" s="99"/>
      <c r="G31" s="98"/>
      <c r="I31" s="96"/>
      <c r="J31" s="96"/>
      <c r="K31" s="96"/>
      <c r="L31" s="96"/>
      <c r="M31" s="96"/>
      <c r="N31" s="96"/>
      <c r="O31" s="96"/>
      <c r="P31" s="96"/>
      <c r="Q31" s="96"/>
      <c r="R31" s="96"/>
      <c r="S31" s="96"/>
      <c r="T31" s="96"/>
      <c r="U31" s="96"/>
      <c r="V31" s="96"/>
      <c r="W31" s="96"/>
    </row>
    <row r="32" spans="1:23" s="19" customFormat="1" x14ac:dyDescent="0.2">
      <c r="A32" s="97">
        <f t="shared" si="0"/>
        <v>32</v>
      </c>
      <c r="B32" s="17"/>
      <c r="C32" s="18"/>
      <c r="D32" s="18"/>
      <c r="E32" s="18"/>
      <c r="F32" s="99"/>
      <c r="G32" s="98"/>
      <c r="I32" s="96"/>
      <c r="J32" s="96"/>
      <c r="K32" s="96"/>
      <c r="L32" s="96"/>
      <c r="M32" s="96"/>
      <c r="N32" s="96"/>
      <c r="O32" s="96"/>
      <c r="P32" s="96"/>
      <c r="Q32" s="96"/>
      <c r="R32" s="96"/>
      <c r="S32" s="96"/>
      <c r="T32" s="96"/>
      <c r="U32" s="96"/>
      <c r="V32" s="96"/>
      <c r="W32" s="96"/>
    </row>
    <row r="33" spans="1:23" s="19" customFormat="1" x14ac:dyDescent="0.2">
      <c r="A33" s="97">
        <f t="shared" si="0"/>
        <v>33</v>
      </c>
      <c r="B33" s="17"/>
      <c r="C33" s="18"/>
      <c r="D33" s="18"/>
      <c r="E33" s="18"/>
      <c r="F33" s="99"/>
      <c r="G33" s="98"/>
      <c r="I33" s="96"/>
      <c r="J33" s="96"/>
      <c r="K33" s="96"/>
      <c r="L33" s="96"/>
      <c r="M33" s="96"/>
      <c r="N33" s="96"/>
      <c r="O33" s="96"/>
      <c r="P33" s="96"/>
      <c r="Q33" s="96"/>
      <c r="R33" s="96"/>
      <c r="S33" s="96"/>
      <c r="T33" s="96"/>
      <c r="U33" s="96"/>
      <c r="V33" s="96"/>
      <c r="W33" s="96"/>
    </row>
    <row r="34" spans="1:23" s="19" customFormat="1" x14ac:dyDescent="0.2">
      <c r="A34" s="97">
        <f t="shared" si="0"/>
        <v>34</v>
      </c>
      <c r="B34" s="17"/>
      <c r="C34" s="18"/>
      <c r="D34" s="18"/>
      <c r="E34" s="18"/>
      <c r="F34" s="99"/>
      <c r="G34" s="98"/>
      <c r="I34" s="96"/>
      <c r="J34" s="96"/>
      <c r="K34" s="96"/>
      <c r="L34" s="96"/>
      <c r="M34" s="96"/>
      <c r="N34" s="96"/>
      <c r="O34" s="96"/>
      <c r="P34" s="96"/>
      <c r="Q34" s="96"/>
      <c r="R34" s="96"/>
      <c r="S34" s="96"/>
      <c r="T34" s="96"/>
      <c r="U34" s="96"/>
      <c r="V34" s="96"/>
      <c r="W34" s="96"/>
    </row>
    <row r="35" spans="1:23" s="19" customFormat="1" x14ac:dyDescent="0.2">
      <c r="A35" s="97">
        <f t="shared" si="0"/>
        <v>35</v>
      </c>
      <c r="B35" s="17"/>
      <c r="C35" s="18"/>
      <c r="D35" s="18"/>
      <c r="E35" s="18"/>
      <c r="F35" s="99"/>
      <c r="G35" s="98"/>
      <c r="I35" s="96"/>
      <c r="J35" s="96"/>
      <c r="K35" s="96"/>
      <c r="L35" s="96"/>
      <c r="M35" s="96"/>
      <c r="N35" s="96"/>
      <c r="O35" s="96"/>
      <c r="P35" s="96"/>
      <c r="Q35" s="96"/>
      <c r="R35" s="96"/>
      <c r="S35" s="96"/>
      <c r="T35" s="96"/>
      <c r="U35" s="96"/>
      <c r="V35" s="96"/>
      <c r="W35" s="96"/>
    </row>
    <row r="36" spans="1:23" s="19" customFormat="1" x14ac:dyDescent="0.2">
      <c r="A36" s="97">
        <f t="shared" si="0"/>
        <v>36</v>
      </c>
      <c r="B36" s="17"/>
      <c r="C36" s="18"/>
      <c r="D36" s="18"/>
      <c r="E36" s="18"/>
      <c r="F36" s="99"/>
      <c r="G36" s="98"/>
      <c r="I36" s="96"/>
      <c r="J36" s="96"/>
      <c r="K36" s="96"/>
      <c r="L36" s="96"/>
      <c r="M36" s="96"/>
      <c r="N36" s="96"/>
      <c r="O36" s="96"/>
      <c r="P36" s="96"/>
      <c r="Q36" s="96"/>
      <c r="R36" s="96"/>
      <c r="S36" s="96"/>
      <c r="T36" s="96"/>
      <c r="U36" s="96"/>
      <c r="V36" s="96"/>
      <c r="W36" s="96"/>
    </row>
    <row r="37" spans="1:23" s="19" customFormat="1" x14ac:dyDescent="0.2">
      <c r="A37" s="97">
        <f t="shared" si="0"/>
        <v>37</v>
      </c>
      <c r="B37" s="17"/>
      <c r="C37" s="18"/>
      <c r="D37" s="18"/>
      <c r="E37" s="18"/>
      <c r="F37" s="99"/>
      <c r="G37" s="98"/>
      <c r="I37" s="96"/>
      <c r="J37" s="96"/>
      <c r="K37" s="96"/>
      <c r="L37" s="96"/>
      <c r="M37" s="96"/>
      <c r="N37" s="96"/>
      <c r="O37" s="96"/>
      <c r="P37" s="96"/>
      <c r="Q37" s="96"/>
      <c r="R37" s="96"/>
      <c r="S37" s="96"/>
      <c r="T37" s="96"/>
      <c r="U37" s="96"/>
      <c r="V37" s="96"/>
      <c r="W37" s="96"/>
    </row>
    <row r="38" spans="1:23" s="19" customFormat="1" x14ac:dyDescent="0.2">
      <c r="A38" s="97">
        <f t="shared" si="0"/>
        <v>38</v>
      </c>
      <c r="B38" s="17"/>
      <c r="C38" s="18"/>
      <c r="D38" s="18"/>
      <c r="E38" s="18"/>
      <c r="F38" s="99"/>
      <c r="G38" s="98"/>
      <c r="I38" s="96"/>
      <c r="J38" s="96"/>
      <c r="K38" s="96"/>
      <c r="L38" s="96"/>
      <c r="M38" s="96"/>
      <c r="N38" s="96"/>
      <c r="O38" s="96"/>
      <c r="P38" s="96"/>
      <c r="Q38" s="96"/>
      <c r="R38" s="96"/>
      <c r="S38" s="96"/>
      <c r="T38" s="96"/>
      <c r="U38" s="96"/>
      <c r="V38" s="96"/>
      <c r="W38" s="96"/>
    </row>
    <row r="39" spans="1:23" s="19" customFormat="1" x14ac:dyDescent="0.2">
      <c r="A39" s="97">
        <f t="shared" si="0"/>
        <v>39</v>
      </c>
      <c r="B39" s="17"/>
      <c r="C39" s="18"/>
      <c r="D39" s="18"/>
      <c r="E39" s="18"/>
      <c r="F39" s="99"/>
      <c r="G39" s="98"/>
      <c r="I39" s="96"/>
      <c r="J39" s="96"/>
      <c r="K39" s="96"/>
      <c r="L39" s="96"/>
      <c r="M39" s="96"/>
      <c r="N39" s="96"/>
      <c r="O39" s="96"/>
      <c r="P39" s="96"/>
      <c r="Q39" s="96"/>
      <c r="R39" s="96"/>
      <c r="S39" s="96"/>
      <c r="T39" s="96"/>
      <c r="U39" s="96"/>
      <c r="V39" s="96"/>
      <c r="W39" s="96"/>
    </row>
    <row r="40" spans="1:23" s="19" customFormat="1" x14ac:dyDescent="0.2">
      <c r="A40" s="97">
        <f t="shared" si="0"/>
        <v>40</v>
      </c>
      <c r="B40" s="17"/>
      <c r="C40" s="18"/>
      <c r="D40" s="18"/>
      <c r="E40" s="18"/>
      <c r="F40" s="99"/>
      <c r="G40" s="98"/>
      <c r="I40" s="96"/>
      <c r="J40" s="96"/>
      <c r="K40" s="96"/>
      <c r="L40" s="96"/>
      <c r="M40" s="96"/>
      <c r="N40" s="96"/>
      <c r="O40" s="96"/>
      <c r="P40" s="96"/>
      <c r="Q40" s="96"/>
      <c r="R40" s="96"/>
      <c r="S40" s="96"/>
      <c r="T40" s="96"/>
      <c r="U40" s="96"/>
      <c r="V40" s="96"/>
      <c r="W40" s="96"/>
    </row>
    <row r="41" spans="1:23" s="19" customFormat="1" x14ac:dyDescent="0.2">
      <c r="A41" s="97">
        <f t="shared" si="0"/>
        <v>41</v>
      </c>
      <c r="B41" s="17"/>
      <c r="C41" s="18"/>
      <c r="D41" s="18"/>
      <c r="E41" s="18"/>
      <c r="F41" s="99"/>
      <c r="G41" s="98"/>
      <c r="I41" s="96"/>
      <c r="J41" s="96"/>
      <c r="K41" s="96"/>
      <c r="L41" s="96"/>
      <c r="M41" s="96"/>
      <c r="N41" s="96"/>
      <c r="O41" s="96"/>
      <c r="P41" s="96"/>
      <c r="Q41" s="96"/>
      <c r="R41" s="96"/>
      <c r="S41" s="96"/>
      <c r="T41" s="96"/>
      <c r="U41" s="96"/>
      <c r="V41" s="96"/>
      <c r="W41" s="96"/>
    </row>
    <row r="42" spans="1:23" s="19" customFormat="1" x14ac:dyDescent="0.2">
      <c r="A42" s="97">
        <f t="shared" si="0"/>
        <v>42</v>
      </c>
      <c r="B42" s="17"/>
      <c r="C42" s="18"/>
      <c r="D42" s="18"/>
      <c r="E42" s="18"/>
      <c r="F42" s="99"/>
      <c r="G42" s="98"/>
      <c r="I42" s="96"/>
      <c r="J42" s="96"/>
      <c r="K42" s="96"/>
      <c r="L42" s="96"/>
      <c r="M42" s="96"/>
      <c r="N42" s="96"/>
      <c r="O42" s="96"/>
      <c r="P42" s="96"/>
      <c r="Q42" s="96"/>
      <c r="R42" s="96"/>
      <c r="S42" s="96"/>
      <c r="T42" s="96"/>
      <c r="U42" s="96"/>
      <c r="V42" s="96"/>
      <c r="W42" s="96"/>
    </row>
    <row r="43" spans="1:23" s="19" customFormat="1" x14ac:dyDescent="0.2">
      <c r="A43" s="97">
        <f t="shared" si="0"/>
        <v>43</v>
      </c>
      <c r="B43" s="17"/>
      <c r="C43" s="18"/>
      <c r="D43" s="18"/>
      <c r="E43" s="18"/>
      <c r="F43" s="99"/>
      <c r="G43" s="98"/>
      <c r="I43" s="96"/>
      <c r="J43" s="96"/>
      <c r="K43" s="96"/>
      <c r="L43" s="96"/>
      <c r="M43" s="96"/>
      <c r="N43" s="96"/>
      <c r="O43" s="96"/>
      <c r="P43" s="96"/>
      <c r="Q43" s="96"/>
      <c r="R43" s="96"/>
      <c r="S43" s="96"/>
      <c r="T43" s="96"/>
      <c r="U43" s="96"/>
      <c r="V43" s="96"/>
      <c r="W43" s="96"/>
    </row>
    <row r="44" spans="1:23" s="19" customFormat="1" x14ac:dyDescent="0.2">
      <c r="A44" s="97">
        <f t="shared" si="0"/>
        <v>44</v>
      </c>
      <c r="B44" s="17"/>
      <c r="C44" s="18"/>
      <c r="D44" s="18"/>
      <c r="E44" s="18"/>
      <c r="F44" s="99"/>
      <c r="G44" s="98"/>
      <c r="I44" s="96"/>
      <c r="J44" s="96"/>
      <c r="K44" s="96"/>
      <c r="L44" s="96"/>
      <c r="M44" s="96"/>
      <c r="N44" s="96"/>
      <c r="O44" s="96"/>
      <c r="P44" s="96"/>
      <c r="Q44" s="96"/>
      <c r="R44" s="96"/>
      <c r="S44" s="96"/>
      <c r="T44" s="96"/>
      <c r="U44" s="96"/>
      <c r="V44" s="96"/>
      <c r="W44" s="96"/>
    </row>
    <row r="45" spans="1:23" s="19" customFormat="1" x14ac:dyDescent="0.2">
      <c r="A45" s="97">
        <f t="shared" si="0"/>
        <v>45</v>
      </c>
      <c r="B45" s="17"/>
      <c r="C45" s="18"/>
      <c r="D45" s="18"/>
      <c r="E45" s="18"/>
      <c r="F45" s="99"/>
      <c r="G45" s="98"/>
      <c r="I45" s="96"/>
      <c r="J45" s="96"/>
      <c r="K45" s="96"/>
      <c r="L45" s="96"/>
      <c r="M45" s="96"/>
      <c r="N45" s="96"/>
      <c r="O45" s="96"/>
      <c r="P45" s="96"/>
      <c r="Q45" s="96"/>
      <c r="R45" s="96"/>
      <c r="S45" s="96"/>
      <c r="T45" s="96"/>
      <c r="U45" s="96"/>
      <c r="V45" s="96"/>
      <c r="W45" s="96"/>
    </row>
    <row r="46" spans="1:23" s="19" customFormat="1" x14ac:dyDescent="0.2">
      <c r="A46" s="97">
        <f t="shared" si="0"/>
        <v>46</v>
      </c>
      <c r="B46" s="17"/>
      <c r="C46" s="18"/>
      <c r="D46" s="18"/>
      <c r="E46" s="18"/>
      <c r="F46" s="99"/>
      <c r="G46" s="98"/>
      <c r="I46" s="96"/>
      <c r="J46" s="96"/>
      <c r="K46" s="96"/>
      <c r="L46" s="96"/>
      <c r="M46" s="96"/>
      <c r="N46" s="96"/>
      <c r="O46" s="96"/>
      <c r="P46" s="96"/>
      <c r="Q46" s="96"/>
      <c r="R46" s="96"/>
      <c r="S46" s="96"/>
      <c r="T46" s="96"/>
      <c r="U46" s="96"/>
      <c r="V46" s="96"/>
      <c r="W46" s="96"/>
    </row>
    <row r="47" spans="1:23" s="19" customFormat="1" x14ac:dyDescent="0.2">
      <c r="A47" s="97">
        <f t="shared" si="0"/>
        <v>47</v>
      </c>
      <c r="B47" s="17"/>
      <c r="C47" s="18"/>
      <c r="D47" s="18"/>
      <c r="E47" s="18"/>
      <c r="F47" s="99"/>
      <c r="G47" s="98"/>
      <c r="I47" s="96"/>
      <c r="J47" s="96"/>
      <c r="K47" s="96"/>
      <c r="L47" s="96"/>
      <c r="M47" s="96"/>
      <c r="N47" s="96"/>
      <c r="O47" s="96"/>
      <c r="P47" s="96"/>
      <c r="Q47" s="96"/>
      <c r="R47" s="96"/>
      <c r="S47" s="96"/>
      <c r="T47" s="96"/>
      <c r="U47" s="96"/>
      <c r="V47" s="96"/>
      <c r="W47" s="96"/>
    </row>
    <row r="48" spans="1:23" s="19" customFormat="1" x14ac:dyDescent="0.2">
      <c r="A48" s="97">
        <f t="shared" si="0"/>
        <v>48</v>
      </c>
      <c r="B48" s="17"/>
      <c r="C48" s="18"/>
      <c r="D48" s="18"/>
      <c r="E48" s="18"/>
      <c r="F48" s="99"/>
      <c r="G48" s="98"/>
      <c r="I48" s="96"/>
      <c r="J48" s="96"/>
      <c r="K48" s="96"/>
      <c r="L48" s="96"/>
      <c r="M48" s="96"/>
      <c r="N48" s="96"/>
      <c r="O48" s="96"/>
      <c r="P48" s="96"/>
      <c r="Q48" s="96"/>
      <c r="R48" s="96"/>
      <c r="S48" s="96"/>
      <c r="T48" s="96"/>
      <c r="U48" s="96"/>
      <c r="V48" s="96"/>
      <c r="W48" s="96"/>
    </row>
    <row r="49" spans="1:23" s="19" customFormat="1" x14ac:dyDescent="0.2">
      <c r="A49" s="97">
        <f t="shared" si="0"/>
        <v>49</v>
      </c>
      <c r="B49" s="17"/>
      <c r="C49" s="18"/>
      <c r="D49" s="18"/>
      <c r="E49" s="18"/>
      <c r="F49" s="99"/>
      <c r="G49" s="98"/>
      <c r="I49" s="96"/>
      <c r="J49" s="96"/>
      <c r="K49" s="96"/>
      <c r="L49" s="96"/>
      <c r="M49" s="96"/>
      <c r="N49" s="96"/>
      <c r="O49" s="96"/>
      <c r="P49" s="96"/>
      <c r="Q49" s="96"/>
      <c r="R49" s="96"/>
      <c r="S49" s="96"/>
      <c r="T49" s="96"/>
      <c r="U49" s="96"/>
      <c r="V49" s="96"/>
      <c r="W49" s="96"/>
    </row>
    <row r="50" spans="1:23" s="19" customFormat="1" x14ac:dyDescent="0.2">
      <c r="A50" s="97">
        <f t="shared" si="0"/>
        <v>50</v>
      </c>
      <c r="B50" s="17"/>
      <c r="C50" s="18"/>
      <c r="D50" s="18"/>
      <c r="E50" s="18"/>
      <c r="F50" s="99"/>
      <c r="G50" s="98"/>
      <c r="I50" s="96"/>
      <c r="J50" s="96"/>
      <c r="K50" s="96"/>
      <c r="L50" s="96"/>
      <c r="M50" s="96"/>
      <c r="N50" s="96"/>
      <c r="O50" s="96"/>
      <c r="P50" s="96"/>
      <c r="Q50" s="96"/>
      <c r="R50" s="96"/>
      <c r="S50" s="96"/>
      <c r="T50" s="96"/>
      <c r="U50" s="96"/>
      <c r="V50" s="96"/>
      <c r="W50" s="96"/>
    </row>
    <row r="51" spans="1:23" s="19" customFormat="1" x14ac:dyDescent="0.2">
      <c r="A51" s="97">
        <f t="shared" si="0"/>
        <v>51</v>
      </c>
      <c r="B51" s="17"/>
      <c r="C51" s="18"/>
      <c r="D51" s="18"/>
      <c r="E51" s="18"/>
      <c r="F51" s="99"/>
      <c r="G51" s="98"/>
      <c r="I51" s="96"/>
      <c r="J51" s="96"/>
      <c r="K51" s="96"/>
      <c r="L51" s="96"/>
      <c r="M51" s="96"/>
      <c r="N51" s="96"/>
      <c r="O51" s="96"/>
      <c r="P51" s="96"/>
      <c r="Q51" s="96"/>
      <c r="R51" s="96"/>
      <c r="S51" s="96"/>
      <c r="T51" s="96"/>
      <c r="U51" s="96"/>
      <c r="V51" s="96"/>
      <c r="W51" s="96"/>
    </row>
    <row r="52" spans="1:23" s="19" customFormat="1" x14ac:dyDescent="0.2">
      <c r="A52" s="97">
        <f t="shared" si="0"/>
        <v>52</v>
      </c>
      <c r="B52" s="17"/>
      <c r="C52" s="18"/>
      <c r="D52" s="18"/>
      <c r="E52" s="18"/>
      <c r="F52" s="99"/>
      <c r="G52" s="98"/>
      <c r="I52" s="96"/>
      <c r="J52" s="96"/>
      <c r="K52" s="96"/>
      <c r="L52" s="96"/>
      <c r="M52" s="96"/>
      <c r="N52" s="96"/>
      <c r="O52" s="96"/>
      <c r="P52" s="96"/>
      <c r="Q52" s="96"/>
      <c r="R52" s="96"/>
      <c r="S52" s="96"/>
      <c r="T52" s="96"/>
      <c r="U52" s="96"/>
      <c r="V52" s="96"/>
      <c r="W52" s="96"/>
    </row>
    <row r="53" spans="1:23" s="19" customFormat="1" x14ac:dyDescent="0.2">
      <c r="A53" s="97">
        <f t="shared" si="0"/>
        <v>53</v>
      </c>
      <c r="B53" s="17"/>
      <c r="C53" s="18"/>
      <c r="D53" s="18"/>
      <c r="E53" s="18"/>
      <c r="F53" s="99"/>
      <c r="G53" s="98"/>
      <c r="I53" s="96"/>
      <c r="J53" s="96"/>
      <c r="K53" s="96"/>
      <c r="L53" s="96"/>
      <c r="M53" s="96"/>
      <c r="N53" s="96"/>
      <c r="O53" s="96"/>
      <c r="P53" s="96"/>
      <c r="Q53" s="96"/>
      <c r="R53" s="96"/>
      <c r="S53" s="96"/>
      <c r="T53" s="96"/>
      <c r="U53" s="96"/>
      <c r="V53" s="96"/>
      <c r="W53" s="96"/>
    </row>
    <row r="54" spans="1:23" s="19" customFormat="1" x14ac:dyDescent="0.2">
      <c r="A54" s="97">
        <f t="shared" si="0"/>
        <v>54</v>
      </c>
      <c r="B54" s="17"/>
      <c r="C54" s="18"/>
      <c r="D54" s="18"/>
      <c r="E54" s="18"/>
      <c r="F54" s="99"/>
      <c r="G54" s="98"/>
      <c r="I54" s="96"/>
      <c r="J54" s="96"/>
      <c r="K54" s="96"/>
      <c r="L54" s="96"/>
      <c r="M54" s="96"/>
      <c r="N54" s="96"/>
      <c r="O54" s="96"/>
      <c r="P54" s="96"/>
      <c r="Q54" s="96"/>
      <c r="R54" s="96"/>
      <c r="S54" s="96"/>
      <c r="T54" s="96"/>
      <c r="U54" s="96"/>
      <c r="V54" s="96"/>
      <c r="W54" s="96"/>
    </row>
    <row r="55" spans="1:23" s="19" customFormat="1" x14ac:dyDescent="0.2">
      <c r="A55" s="97">
        <f t="shared" si="0"/>
        <v>55</v>
      </c>
      <c r="B55" s="17"/>
      <c r="C55" s="18"/>
      <c r="D55" s="18"/>
      <c r="E55" s="18"/>
      <c r="F55" s="99"/>
      <c r="G55" s="98"/>
      <c r="I55" s="96"/>
      <c r="J55" s="96"/>
      <c r="K55" s="96"/>
      <c r="L55" s="96"/>
      <c r="M55" s="96"/>
      <c r="N55" s="96"/>
      <c r="O55" s="96"/>
      <c r="P55" s="96"/>
      <c r="Q55" s="96"/>
      <c r="R55" s="96"/>
      <c r="S55" s="96"/>
      <c r="T55" s="96"/>
      <c r="U55" s="96"/>
      <c r="V55" s="96"/>
      <c r="W55" s="96"/>
    </row>
    <row r="56" spans="1:23" s="19" customFormat="1" x14ac:dyDescent="0.2">
      <c r="A56" s="97">
        <f t="shared" si="0"/>
        <v>56</v>
      </c>
      <c r="B56" s="17"/>
      <c r="C56" s="18"/>
      <c r="D56" s="18"/>
      <c r="E56" s="18"/>
      <c r="F56" s="99"/>
      <c r="G56" s="98"/>
      <c r="I56" s="96"/>
      <c r="J56" s="96"/>
      <c r="K56" s="96"/>
      <c r="L56" s="96"/>
      <c r="M56" s="96"/>
      <c r="N56" s="96"/>
      <c r="O56" s="96"/>
      <c r="P56" s="96"/>
      <c r="Q56" s="96"/>
      <c r="R56" s="96"/>
      <c r="S56" s="96"/>
      <c r="T56" s="96"/>
      <c r="U56" s="96"/>
      <c r="V56" s="96"/>
      <c r="W56" s="96"/>
    </row>
    <row r="57" spans="1:23" s="19" customFormat="1" x14ac:dyDescent="0.2">
      <c r="A57" s="97">
        <f t="shared" si="0"/>
        <v>57</v>
      </c>
      <c r="B57" s="17"/>
      <c r="C57" s="18"/>
      <c r="D57" s="18"/>
      <c r="E57" s="18"/>
      <c r="F57" s="99"/>
      <c r="G57" s="98"/>
      <c r="I57" s="96"/>
      <c r="J57" s="96"/>
      <c r="K57" s="96"/>
      <c r="L57" s="96"/>
      <c r="M57" s="96"/>
      <c r="N57" s="96"/>
      <c r="O57" s="96"/>
      <c r="P57" s="96"/>
      <c r="Q57" s="96"/>
      <c r="R57" s="96"/>
      <c r="S57" s="96"/>
      <c r="T57" s="96"/>
      <c r="U57" s="96"/>
      <c r="V57" s="96"/>
      <c r="W57" s="96"/>
    </row>
    <row r="58" spans="1:23" s="19" customFormat="1" x14ac:dyDescent="0.2">
      <c r="A58" s="97">
        <f t="shared" si="0"/>
        <v>58</v>
      </c>
      <c r="B58" s="17"/>
      <c r="C58" s="18"/>
      <c r="D58" s="18"/>
      <c r="E58" s="18"/>
      <c r="F58" s="99"/>
      <c r="G58" s="98"/>
      <c r="I58" s="96"/>
      <c r="J58" s="96"/>
      <c r="K58" s="96"/>
      <c r="L58" s="96"/>
      <c r="M58" s="96"/>
      <c r="N58" s="96"/>
      <c r="O58" s="96"/>
      <c r="P58" s="96"/>
      <c r="Q58" s="96"/>
      <c r="R58" s="96"/>
      <c r="S58" s="96"/>
      <c r="T58" s="96"/>
      <c r="U58" s="96"/>
      <c r="V58" s="96"/>
      <c r="W58" s="96"/>
    </row>
    <row r="59" spans="1:23" s="19" customFormat="1" x14ac:dyDescent="0.2">
      <c r="A59" s="97">
        <f t="shared" si="0"/>
        <v>59</v>
      </c>
      <c r="B59" s="17"/>
      <c r="C59" s="18"/>
      <c r="D59" s="18"/>
      <c r="E59" s="18"/>
      <c r="F59" s="99"/>
      <c r="G59" s="98"/>
      <c r="I59" s="96"/>
      <c r="J59" s="96"/>
      <c r="K59" s="96"/>
      <c r="L59" s="96"/>
      <c r="M59" s="96"/>
      <c r="N59" s="96"/>
      <c r="O59" s="96"/>
      <c r="P59" s="96"/>
      <c r="Q59" s="96"/>
      <c r="R59" s="96"/>
      <c r="S59" s="96"/>
      <c r="T59" s="96"/>
      <c r="U59" s="96"/>
      <c r="V59" s="96"/>
      <c r="W59" s="96"/>
    </row>
    <row r="60" spans="1:23" s="19" customFormat="1" x14ac:dyDescent="0.2">
      <c r="A60" s="97">
        <f t="shared" si="0"/>
        <v>60</v>
      </c>
      <c r="B60" s="250"/>
      <c r="C60" s="251"/>
      <c r="D60" s="251"/>
      <c r="E60" s="251"/>
      <c r="F60" s="252"/>
      <c r="G60" s="98"/>
      <c r="I60" s="96"/>
      <c r="J60" s="96"/>
      <c r="K60" s="96"/>
      <c r="L60" s="96"/>
      <c r="M60" s="96"/>
      <c r="N60" s="96"/>
      <c r="O60" s="96"/>
      <c r="P60" s="96"/>
      <c r="Q60" s="96"/>
      <c r="R60" s="96"/>
      <c r="S60" s="96"/>
      <c r="T60" s="96"/>
      <c r="U60" s="96"/>
      <c r="V60" s="96"/>
      <c r="W60" s="96"/>
    </row>
    <row r="61" spans="1:23" s="19" customFormat="1" x14ac:dyDescent="0.2">
      <c r="A61" s="97">
        <f t="shared" si="0"/>
        <v>61</v>
      </c>
      <c r="B61" s="250"/>
      <c r="C61" s="251"/>
      <c r="D61" s="251"/>
      <c r="E61" s="251"/>
      <c r="F61" s="252"/>
      <c r="G61" s="98"/>
      <c r="I61" s="96"/>
      <c r="J61" s="96"/>
      <c r="K61" s="96"/>
      <c r="L61" s="96"/>
      <c r="M61" s="96"/>
      <c r="N61" s="96"/>
      <c r="O61" s="96"/>
      <c r="P61" s="96"/>
      <c r="Q61" s="96"/>
      <c r="R61" s="96"/>
      <c r="S61" s="96"/>
      <c r="T61" s="96"/>
      <c r="U61" s="96"/>
      <c r="V61" s="96"/>
      <c r="W61" s="96"/>
    </row>
    <row r="62" spans="1:23" s="19" customFormat="1" x14ac:dyDescent="0.2">
      <c r="A62" s="97">
        <f t="shared" si="0"/>
        <v>62</v>
      </c>
      <c r="B62" s="250"/>
      <c r="C62" s="251"/>
      <c r="D62" s="251"/>
      <c r="E62" s="251"/>
      <c r="F62" s="252"/>
      <c r="G62" s="98"/>
      <c r="I62" s="96"/>
      <c r="J62" s="96"/>
      <c r="K62" s="96"/>
      <c r="L62" s="96"/>
      <c r="M62" s="96"/>
      <c r="N62" s="96"/>
      <c r="O62" s="96"/>
      <c r="P62" s="96"/>
      <c r="Q62" s="96"/>
      <c r="R62" s="96"/>
      <c r="S62" s="96"/>
      <c r="T62" s="96"/>
      <c r="U62" s="96"/>
      <c r="V62" s="96"/>
      <c r="W62" s="96"/>
    </row>
    <row r="63" spans="1:23" s="19" customFormat="1" x14ac:dyDescent="0.2">
      <c r="A63" s="97">
        <f t="shared" si="0"/>
        <v>63</v>
      </c>
      <c r="B63" s="250"/>
      <c r="C63" s="251"/>
      <c r="D63" s="251"/>
      <c r="E63" s="251"/>
      <c r="F63" s="252"/>
      <c r="G63" s="98"/>
      <c r="I63" s="96"/>
      <c r="J63" s="96"/>
      <c r="K63" s="96"/>
      <c r="L63" s="96"/>
      <c r="M63" s="96"/>
      <c r="N63" s="96"/>
      <c r="O63" s="96"/>
      <c r="P63" s="96"/>
      <c r="Q63" s="96"/>
      <c r="R63" s="96"/>
      <c r="S63" s="96"/>
      <c r="T63" s="96"/>
      <c r="U63" s="96"/>
      <c r="V63" s="96"/>
      <c r="W63" s="96"/>
    </row>
    <row r="64" spans="1:23" s="19" customFormat="1" x14ac:dyDescent="0.2">
      <c r="A64" s="97">
        <f t="shared" si="0"/>
        <v>64</v>
      </c>
      <c r="B64" s="250"/>
      <c r="C64" s="251"/>
      <c r="D64" s="251"/>
      <c r="E64" s="251"/>
      <c r="F64" s="252"/>
      <c r="G64" s="98"/>
      <c r="I64" s="96"/>
      <c r="J64" s="96"/>
      <c r="K64" s="96"/>
      <c r="L64" s="96"/>
      <c r="M64" s="96"/>
      <c r="N64" s="96"/>
      <c r="O64" s="96"/>
      <c r="P64" s="96"/>
      <c r="Q64" s="96"/>
      <c r="R64" s="96"/>
      <c r="S64" s="96"/>
      <c r="T64" s="96"/>
      <c r="U64" s="96"/>
      <c r="V64" s="96"/>
      <c r="W64" s="96"/>
    </row>
    <row r="65" spans="1:23" s="19" customFormat="1" x14ac:dyDescent="0.2">
      <c r="A65" s="97">
        <f t="shared" si="0"/>
        <v>65</v>
      </c>
      <c r="B65" s="250"/>
      <c r="C65" s="251"/>
      <c r="D65" s="251"/>
      <c r="E65" s="251"/>
      <c r="F65" s="252"/>
      <c r="G65" s="98"/>
      <c r="I65" s="96"/>
      <c r="J65" s="96"/>
      <c r="K65" s="96"/>
      <c r="L65" s="96"/>
      <c r="M65" s="96"/>
      <c r="N65" s="96"/>
      <c r="O65" s="96"/>
      <c r="P65" s="96"/>
      <c r="Q65" s="96"/>
      <c r="R65" s="96"/>
      <c r="S65" s="96"/>
      <c r="T65" s="96"/>
      <c r="U65" s="96"/>
      <c r="V65" s="96"/>
      <c r="W65" s="96"/>
    </row>
    <row r="66" spans="1:23" s="19" customFormat="1" x14ac:dyDescent="0.2">
      <c r="A66" s="97">
        <f t="shared" si="0"/>
        <v>66</v>
      </c>
      <c r="B66" s="250"/>
      <c r="C66" s="251"/>
      <c r="D66" s="251"/>
      <c r="E66" s="251"/>
      <c r="F66" s="252"/>
      <c r="G66" s="98"/>
      <c r="I66" s="96"/>
      <c r="J66" s="96"/>
      <c r="K66" s="96"/>
      <c r="L66" s="96"/>
      <c r="M66" s="96"/>
      <c r="N66" s="96"/>
      <c r="O66" s="96"/>
      <c r="P66" s="96"/>
      <c r="Q66" s="96"/>
      <c r="R66" s="96"/>
      <c r="S66" s="96"/>
      <c r="T66" s="96"/>
      <c r="U66" s="96"/>
      <c r="V66" s="96"/>
      <c r="W66" s="96"/>
    </row>
    <row r="67" spans="1:23" s="19" customFormat="1" x14ac:dyDescent="0.2">
      <c r="A67" s="97">
        <f t="shared" si="0"/>
        <v>67</v>
      </c>
      <c r="B67" s="250"/>
      <c r="C67" s="251"/>
      <c r="D67" s="251"/>
      <c r="E67" s="251"/>
      <c r="F67" s="252"/>
      <c r="G67" s="98"/>
      <c r="I67" s="96"/>
      <c r="J67" s="96"/>
      <c r="K67" s="96"/>
      <c r="L67" s="96"/>
      <c r="M67" s="96"/>
      <c r="N67" s="96"/>
      <c r="O67" s="96"/>
      <c r="P67" s="96"/>
      <c r="Q67" s="96"/>
      <c r="R67" s="96"/>
      <c r="S67" s="96"/>
      <c r="T67" s="96"/>
      <c r="U67" s="96"/>
      <c r="V67" s="96"/>
      <c r="W67" s="96"/>
    </row>
    <row r="68" spans="1:23" s="19" customFormat="1" x14ac:dyDescent="0.2">
      <c r="A68" s="97">
        <f t="shared" si="0"/>
        <v>68</v>
      </c>
      <c r="B68" s="250"/>
      <c r="C68" s="251"/>
      <c r="D68" s="251"/>
      <c r="E68" s="251"/>
      <c r="F68" s="252"/>
      <c r="G68" s="98"/>
      <c r="I68" s="96"/>
      <c r="J68" s="96"/>
      <c r="K68" s="96"/>
      <c r="L68" s="96"/>
      <c r="M68" s="96"/>
      <c r="N68" s="96"/>
      <c r="O68" s="96"/>
      <c r="P68" s="96"/>
      <c r="Q68" s="96"/>
      <c r="R68" s="96"/>
      <c r="S68" s="96"/>
      <c r="T68" s="96"/>
      <c r="U68" s="96"/>
      <c r="V68" s="96"/>
      <c r="W68" s="96"/>
    </row>
    <row r="69" spans="1:23" s="19" customFormat="1" x14ac:dyDescent="0.2">
      <c r="A69" s="97">
        <f t="shared" si="0"/>
        <v>69</v>
      </c>
      <c r="B69" s="250"/>
      <c r="C69" s="251"/>
      <c r="D69" s="251"/>
      <c r="E69" s="251"/>
      <c r="F69" s="252"/>
      <c r="G69" s="98"/>
      <c r="I69" s="96"/>
      <c r="J69" s="96"/>
      <c r="K69" s="96"/>
      <c r="L69" s="96"/>
      <c r="M69" s="96"/>
      <c r="N69" s="96"/>
      <c r="O69" s="96"/>
      <c r="P69" s="96"/>
      <c r="Q69" s="96"/>
      <c r="R69" s="96"/>
      <c r="S69" s="96"/>
      <c r="T69" s="96"/>
      <c r="U69" s="96"/>
      <c r="V69" s="96"/>
      <c r="W69" s="96"/>
    </row>
    <row r="70" spans="1:23" s="19" customFormat="1" x14ac:dyDescent="0.2">
      <c r="A70" s="97">
        <f t="shared" si="0"/>
        <v>70</v>
      </c>
      <c r="B70" s="250"/>
      <c r="C70" s="251"/>
      <c r="D70" s="251"/>
      <c r="E70" s="251"/>
      <c r="F70" s="252"/>
      <c r="G70" s="98"/>
      <c r="I70" s="96"/>
      <c r="J70" s="96"/>
      <c r="K70" s="96"/>
      <c r="L70" s="96"/>
      <c r="M70" s="96"/>
      <c r="N70" s="96"/>
      <c r="O70" s="96"/>
      <c r="P70" s="96"/>
      <c r="Q70" s="96"/>
      <c r="R70" s="96"/>
      <c r="S70" s="96"/>
      <c r="T70" s="96"/>
      <c r="U70" s="96"/>
      <c r="V70" s="96"/>
      <c r="W70" s="96"/>
    </row>
    <row r="71" spans="1:23" s="19" customFormat="1" x14ac:dyDescent="0.2">
      <c r="A71" s="97">
        <f t="shared" si="0"/>
        <v>71</v>
      </c>
      <c r="B71" s="250"/>
      <c r="C71" s="251"/>
      <c r="D71" s="251"/>
      <c r="E71" s="251"/>
      <c r="F71" s="252"/>
      <c r="G71" s="98"/>
      <c r="I71" s="96"/>
      <c r="J71" s="96"/>
      <c r="K71" s="96"/>
      <c r="L71" s="96"/>
      <c r="M71" s="96"/>
      <c r="N71" s="96"/>
      <c r="O71" s="96"/>
      <c r="P71" s="96"/>
      <c r="Q71" s="96"/>
      <c r="R71" s="96"/>
      <c r="S71" s="96"/>
      <c r="T71" s="96"/>
      <c r="U71" s="96"/>
      <c r="V71" s="96"/>
      <c r="W71" s="96"/>
    </row>
    <row r="72" spans="1:23" s="19" customFormat="1" x14ac:dyDescent="0.2">
      <c r="A72" s="97">
        <f t="shared" ref="A72:A93" si="1">ROW(A72)</f>
        <v>72</v>
      </c>
      <c r="B72" s="250"/>
      <c r="C72" s="251"/>
      <c r="D72" s="251"/>
      <c r="E72" s="251"/>
      <c r="F72" s="252"/>
      <c r="G72" s="98"/>
      <c r="I72" s="96"/>
      <c r="J72" s="96"/>
      <c r="K72" s="96"/>
      <c r="L72" s="96"/>
      <c r="M72" s="96"/>
      <c r="N72" s="96"/>
      <c r="O72" s="96"/>
      <c r="P72" s="96"/>
      <c r="Q72" s="96"/>
      <c r="R72" s="96"/>
      <c r="S72" s="96"/>
      <c r="T72" s="96"/>
      <c r="U72" s="96"/>
      <c r="V72" s="96"/>
      <c r="W72" s="96"/>
    </row>
    <row r="73" spans="1:23" s="19" customFormat="1" x14ac:dyDescent="0.2">
      <c r="A73" s="97">
        <f t="shared" si="1"/>
        <v>73</v>
      </c>
      <c r="B73" s="250"/>
      <c r="C73" s="251"/>
      <c r="D73" s="251"/>
      <c r="E73" s="251"/>
      <c r="F73" s="252"/>
      <c r="G73" s="98"/>
      <c r="I73" s="96"/>
      <c r="J73" s="96"/>
      <c r="K73" s="96"/>
      <c r="L73" s="96"/>
      <c r="M73" s="96"/>
      <c r="N73" s="96"/>
      <c r="O73" s="96"/>
      <c r="P73" s="96"/>
      <c r="Q73" s="96"/>
      <c r="R73" s="96"/>
      <c r="S73" s="96"/>
      <c r="T73" s="96"/>
      <c r="U73" s="96"/>
      <c r="V73" s="96"/>
      <c r="W73" s="96"/>
    </row>
    <row r="74" spans="1:23" x14ac:dyDescent="0.2">
      <c r="A74" s="97">
        <f t="shared" si="1"/>
        <v>74</v>
      </c>
      <c r="B74" s="250"/>
      <c r="C74" s="251"/>
      <c r="D74" s="251"/>
      <c r="E74" s="251"/>
      <c r="F74" s="252"/>
      <c r="G74" s="98"/>
    </row>
    <row r="75" spans="1:23" x14ac:dyDescent="0.2">
      <c r="A75" s="97">
        <f t="shared" si="1"/>
        <v>75</v>
      </c>
      <c r="B75" s="250"/>
      <c r="C75" s="251"/>
      <c r="D75" s="251"/>
      <c r="E75" s="251"/>
      <c r="F75" s="252"/>
      <c r="G75" s="98"/>
    </row>
    <row r="76" spans="1:23" x14ac:dyDescent="0.2">
      <c r="A76" s="97">
        <f t="shared" si="1"/>
        <v>76</v>
      </c>
      <c r="B76" s="250"/>
      <c r="C76" s="251"/>
      <c r="D76" s="251"/>
      <c r="E76" s="251"/>
      <c r="F76" s="252"/>
      <c r="G76" s="98"/>
    </row>
    <row r="77" spans="1:23" x14ac:dyDescent="0.2">
      <c r="A77" s="97">
        <f t="shared" si="1"/>
        <v>77</v>
      </c>
      <c r="B77" s="250"/>
      <c r="C77" s="251"/>
      <c r="D77" s="251"/>
      <c r="E77" s="251"/>
      <c r="F77" s="252"/>
      <c r="G77" s="98"/>
    </row>
    <row r="78" spans="1:23" x14ac:dyDescent="0.2">
      <c r="A78" s="97">
        <f t="shared" si="1"/>
        <v>78</v>
      </c>
      <c r="B78" s="250"/>
      <c r="C78" s="251"/>
      <c r="D78" s="251"/>
      <c r="E78" s="251"/>
      <c r="F78" s="252"/>
      <c r="G78" s="98"/>
    </row>
    <row r="79" spans="1:23" x14ac:dyDescent="0.2">
      <c r="A79" s="97">
        <f t="shared" si="1"/>
        <v>79</v>
      </c>
      <c r="B79" s="250"/>
      <c r="C79" s="251"/>
      <c r="D79" s="251"/>
      <c r="E79" s="251"/>
      <c r="F79" s="252"/>
      <c r="G79" s="98"/>
    </row>
    <row r="80" spans="1:23" x14ac:dyDescent="0.2">
      <c r="A80" s="97">
        <f t="shared" si="1"/>
        <v>80</v>
      </c>
      <c r="B80" s="250"/>
      <c r="C80" s="251"/>
      <c r="D80" s="251"/>
      <c r="E80" s="251"/>
      <c r="F80" s="252"/>
      <c r="G80" s="98"/>
    </row>
    <row r="81" spans="1:7" x14ac:dyDescent="0.2">
      <c r="A81" s="97">
        <f t="shared" si="1"/>
        <v>81</v>
      </c>
      <c r="B81" s="250"/>
      <c r="C81" s="251"/>
      <c r="D81" s="251"/>
      <c r="E81" s="251"/>
      <c r="F81" s="252"/>
      <c r="G81" s="98"/>
    </row>
    <row r="82" spans="1:7" x14ac:dyDescent="0.2">
      <c r="A82" s="97">
        <f t="shared" si="1"/>
        <v>82</v>
      </c>
      <c r="B82" s="250"/>
      <c r="C82" s="251"/>
      <c r="D82" s="251"/>
      <c r="E82" s="251"/>
      <c r="F82" s="252"/>
      <c r="G82" s="98"/>
    </row>
    <row r="83" spans="1:7" x14ac:dyDescent="0.2">
      <c r="A83" s="97">
        <f t="shared" si="1"/>
        <v>83</v>
      </c>
      <c r="B83" s="250"/>
      <c r="C83" s="251"/>
      <c r="D83" s="251"/>
      <c r="E83" s="251"/>
      <c r="F83" s="252"/>
      <c r="G83" s="98"/>
    </row>
    <row r="84" spans="1:7" x14ac:dyDescent="0.2">
      <c r="A84" s="97">
        <f t="shared" si="1"/>
        <v>84</v>
      </c>
      <c r="B84" s="250"/>
      <c r="C84" s="251"/>
      <c r="D84" s="251"/>
      <c r="E84" s="251"/>
      <c r="F84" s="252"/>
      <c r="G84" s="98"/>
    </row>
    <row r="85" spans="1:7" x14ac:dyDescent="0.2">
      <c r="A85" s="97">
        <f t="shared" si="1"/>
        <v>85</v>
      </c>
      <c r="B85" s="250"/>
      <c r="C85" s="251"/>
      <c r="D85" s="251"/>
      <c r="E85" s="251"/>
      <c r="F85" s="252"/>
      <c r="G85" s="98"/>
    </row>
    <row r="86" spans="1:7" x14ac:dyDescent="0.2">
      <c r="A86" s="97">
        <f t="shared" si="1"/>
        <v>86</v>
      </c>
      <c r="B86" s="250"/>
      <c r="C86" s="251"/>
      <c r="D86" s="251"/>
      <c r="E86" s="251"/>
      <c r="F86" s="252"/>
      <c r="G86" s="98"/>
    </row>
    <row r="87" spans="1:7" x14ac:dyDescent="0.2">
      <c r="A87" s="97">
        <f t="shared" si="1"/>
        <v>87</v>
      </c>
      <c r="B87" s="250"/>
      <c r="C87" s="251"/>
      <c r="D87" s="251"/>
      <c r="E87" s="251"/>
      <c r="F87" s="252"/>
      <c r="G87" s="98"/>
    </row>
    <row r="88" spans="1:7" x14ac:dyDescent="0.2">
      <c r="A88" s="97">
        <f t="shared" si="1"/>
        <v>88</v>
      </c>
      <c r="B88" s="250"/>
      <c r="C88" s="251"/>
      <c r="D88" s="251"/>
      <c r="E88" s="251"/>
      <c r="F88" s="252"/>
      <c r="G88" s="98"/>
    </row>
    <row r="89" spans="1:7" x14ac:dyDescent="0.2">
      <c r="A89" s="97">
        <f t="shared" si="1"/>
        <v>89</v>
      </c>
      <c r="B89" s="250"/>
      <c r="C89" s="251"/>
      <c r="D89" s="251"/>
      <c r="E89" s="251"/>
      <c r="F89" s="252"/>
      <c r="G89" s="98"/>
    </row>
    <row r="90" spans="1:7" x14ac:dyDescent="0.2">
      <c r="A90" s="97">
        <f t="shared" si="1"/>
        <v>90</v>
      </c>
      <c r="B90" s="250"/>
      <c r="C90" s="251"/>
      <c r="D90" s="251"/>
      <c r="E90" s="251"/>
      <c r="F90" s="252"/>
      <c r="G90" s="98"/>
    </row>
    <row r="91" spans="1:7" x14ac:dyDescent="0.2">
      <c r="A91" s="97">
        <f t="shared" si="1"/>
        <v>91</v>
      </c>
      <c r="B91" s="250"/>
      <c r="C91" s="251"/>
      <c r="D91" s="251"/>
      <c r="E91" s="251"/>
      <c r="F91" s="252"/>
      <c r="G91" s="98"/>
    </row>
    <row r="92" spans="1:7" x14ac:dyDescent="0.2">
      <c r="A92" s="97">
        <f t="shared" si="1"/>
        <v>92</v>
      </c>
      <c r="B92" s="250"/>
      <c r="C92" s="251"/>
      <c r="D92" s="251"/>
      <c r="E92" s="251"/>
      <c r="F92" s="252"/>
      <c r="G92" s="98"/>
    </row>
    <row r="93" spans="1:7" ht="13.5" thickBot="1" x14ac:dyDescent="0.25">
      <c r="A93" s="102">
        <f t="shared" si="1"/>
        <v>93</v>
      </c>
      <c r="B93" s="253"/>
      <c r="C93" s="254"/>
      <c r="D93" s="254"/>
      <c r="E93" s="254"/>
      <c r="F93" s="255"/>
      <c r="G93" s="103"/>
    </row>
  </sheetData>
  <dataConsolidate/>
  <mergeCells count="50">
    <mergeCell ref="B7:F7"/>
    <mergeCell ref="C1:E1"/>
    <mergeCell ref="B3:F3"/>
    <mergeCell ref="B4:F4"/>
    <mergeCell ref="B5:F5"/>
    <mergeCell ref="B6:F6"/>
    <mergeCell ref="B61:F61"/>
    <mergeCell ref="B8:F8"/>
    <mergeCell ref="B9:F9"/>
    <mergeCell ref="B10:F10"/>
    <mergeCell ref="B11:F11"/>
    <mergeCell ref="B12:F12"/>
    <mergeCell ref="B13:F13"/>
    <mergeCell ref="B14:F14"/>
    <mergeCell ref="B15:F15"/>
    <mergeCell ref="B16:F16"/>
    <mergeCell ref="B17:F17"/>
    <mergeCell ref="B60:F60"/>
    <mergeCell ref="B73:F73"/>
    <mergeCell ref="B62:F62"/>
    <mergeCell ref="B63:F63"/>
    <mergeCell ref="B64:F64"/>
    <mergeCell ref="B65:F65"/>
    <mergeCell ref="B66:F66"/>
    <mergeCell ref="B67:F67"/>
    <mergeCell ref="B68:F68"/>
    <mergeCell ref="B69:F69"/>
    <mergeCell ref="B70:F70"/>
    <mergeCell ref="B71:F71"/>
    <mergeCell ref="B72:F72"/>
    <mergeCell ref="B85:F85"/>
    <mergeCell ref="B74:F74"/>
    <mergeCell ref="B75:F75"/>
    <mergeCell ref="B76:F76"/>
    <mergeCell ref="B77:F77"/>
    <mergeCell ref="B78:F78"/>
    <mergeCell ref="B79:F79"/>
    <mergeCell ref="B80:F80"/>
    <mergeCell ref="B81:F81"/>
    <mergeCell ref="B82:F82"/>
    <mergeCell ref="B83:F83"/>
    <mergeCell ref="B84:F84"/>
    <mergeCell ref="B92:F92"/>
    <mergeCell ref="B93:F93"/>
    <mergeCell ref="B86:F86"/>
    <mergeCell ref="B87:F87"/>
    <mergeCell ref="B88:F88"/>
    <mergeCell ref="B89:F89"/>
    <mergeCell ref="B90:F90"/>
    <mergeCell ref="B91:F91"/>
  </mergeCells>
  <printOptions horizontalCentered="1"/>
  <pageMargins left="0.39370078740157483" right="0.39370078740157483" top="0.39370078740157483" bottom="0.39370078740157483" header="0.19685039370078741" footer="0.19685039370078741"/>
  <pageSetup paperSize="9" scale="64" fitToHeight="0" orientation="portrait" r:id="rId1"/>
  <headerFooter>
    <oddHeader xml:space="preserve">&amp;C&amp;"Arial,Bold"&amp;20 </oddHeader>
    <oddFooter>&amp;L&amp;8&amp;K000000IOGP S-718D Version 0.3&amp;R&amp;8Page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3259-6F02-4234-B221-A06BABA00492}">
  <sheetPr codeName="Sheet2">
    <tabColor rgb="FF92D050"/>
    <pageSetUpPr fitToPage="1"/>
  </sheetPr>
  <dimension ref="A1:AM72"/>
  <sheetViews>
    <sheetView showGridLines="0" view="pageBreakPreview" zoomScaleNormal="115" zoomScaleSheetLayoutView="100" zoomScalePageLayoutView="145" workbookViewId="0"/>
  </sheetViews>
  <sheetFormatPr defaultColWidth="9.140625" defaultRowHeight="12.75" x14ac:dyDescent="0.2"/>
  <cols>
    <col min="1" max="40" width="2.7109375" style="59" customWidth="1"/>
    <col min="41" max="43" width="12.42578125" style="59" customWidth="1"/>
    <col min="44" max="16384" width="9.140625" style="59"/>
  </cols>
  <sheetData>
    <row r="1" spans="1:39" ht="35.1" customHeight="1" x14ac:dyDescent="0.2">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row>
    <row r="2" spans="1:39" s="60" customFormat="1" ht="20.100000000000001" customHeight="1" x14ac:dyDescent="0.2">
      <c r="B2" s="286" t="s">
        <v>712</v>
      </c>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row>
    <row r="3" spans="1:39" s="60" customFormat="1" ht="20.100000000000001" customHeight="1" x14ac:dyDescent="0.2">
      <c r="B3" s="287" t="s">
        <v>695</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row>
    <row r="4" spans="1:39" s="60" customFormat="1" ht="20.100000000000001" customHeight="1" x14ac:dyDescent="0.2">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row>
    <row r="5" spans="1:39" ht="13.7" customHeight="1" x14ac:dyDescent="0.2">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row>
    <row r="6" spans="1:39" ht="13.7" customHeight="1" x14ac:dyDescent="0.2">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row>
    <row r="7" spans="1:39" ht="15" customHeight="1" x14ac:dyDescent="0.2">
      <c r="B7" s="288" t="s">
        <v>668</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row>
    <row r="8" spans="1:39" ht="13.7" customHeight="1" x14ac:dyDescent="0.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row>
    <row r="9" spans="1:39" ht="13.7" customHeight="1" x14ac:dyDescent="0.2">
      <c r="B9" s="289"/>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row>
    <row r="10" spans="1:39" ht="13.7" customHeight="1" x14ac:dyDescent="0.2">
      <c r="B10" s="289" t="s">
        <v>611</v>
      </c>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row>
    <row r="11" spans="1:39" ht="13.7" customHeight="1" x14ac:dyDescent="0.2">
      <c r="B11" s="285" t="s">
        <v>706</v>
      </c>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row>
    <row r="12" spans="1:39" ht="12" customHeight="1" x14ac:dyDescent="0.2">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row>
    <row r="13" spans="1:39" ht="15.75" customHeight="1" x14ac:dyDescent="0.2">
      <c r="B13" s="285" t="s">
        <v>669</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row>
    <row r="14" spans="1:39" ht="12" customHeight="1" x14ac:dyDescent="0.2">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row>
    <row r="15" spans="1:39" ht="30" customHeight="1" x14ac:dyDescent="0.2">
      <c r="B15" s="285" t="s">
        <v>670</v>
      </c>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row>
    <row r="16" spans="1:39" ht="12" customHeight="1" x14ac:dyDescent="0.2">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row>
    <row r="17" spans="2:39" ht="15.75" customHeight="1" x14ac:dyDescent="0.2">
      <c r="B17" s="284" t="s">
        <v>671</v>
      </c>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row>
    <row r="18" spans="2:39" ht="12" customHeight="1" x14ac:dyDescent="0.2">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row>
    <row r="19" spans="2:39" ht="30" customHeight="1" x14ac:dyDescent="0.2">
      <c r="B19" s="284" t="s">
        <v>672</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row>
    <row r="20" spans="2:39" ht="12" customHeight="1" x14ac:dyDescent="0.2">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row>
    <row r="21" spans="2:39" s="65" customFormat="1" ht="30" customHeight="1" x14ac:dyDescent="0.2">
      <c r="B21" s="284" t="s">
        <v>673</v>
      </c>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row>
    <row r="22" spans="2:39" s="65" customFormat="1" ht="12" customHeight="1" x14ac:dyDescent="0.2">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row>
    <row r="23" spans="2:39" ht="55.9" customHeight="1" x14ac:dyDescent="0.2">
      <c r="B23" s="284" t="s">
        <v>674</v>
      </c>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row>
    <row r="24" spans="2:39" ht="12" customHeight="1" x14ac:dyDescent="0.2">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row>
    <row r="25" spans="2:39" ht="30" customHeight="1" x14ac:dyDescent="0.2">
      <c r="B25" s="284" t="s">
        <v>675</v>
      </c>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row>
    <row r="26" spans="2:39" ht="12" customHeight="1" x14ac:dyDescent="0.2">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row>
    <row r="27" spans="2:39" ht="30" customHeight="1" x14ac:dyDescent="0.2">
      <c r="B27" s="284" t="s">
        <v>676</v>
      </c>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row>
    <row r="28" spans="2:39" ht="12" customHeight="1" x14ac:dyDescent="0.2">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row>
    <row r="29" spans="2:39" ht="30" customHeight="1" x14ac:dyDescent="0.2">
      <c r="B29" s="284" t="s">
        <v>677</v>
      </c>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row>
    <row r="30" spans="2:39" ht="12" customHeight="1" x14ac:dyDescent="0.2">
      <c r="B30" s="64"/>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row>
    <row r="31" spans="2:39" ht="41.25" customHeight="1" x14ac:dyDescent="0.2">
      <c r="B31" s="284" t="s">
        <v>678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row>
    <row r="32" spans="2:39" ht="12" customHeight="1" x14ac:dyDescent="0.2">
      <c r="B32" s="64"/>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row>
    <row r="33" spans="2:39" ht="30" customHeight="1" x14ac:dyDescent="0.2">
      <c r="B33" s="284" t="s">
        <v>679</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row>
    <row r="34" spans="2:39" ht="12" customHeight="1" x14ac:dyDescent="0.2">
      <c r="B34" s="64"/>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row>
    <row r="35" spans="2:39" s="70" customFormat="1" ht="13.7" customHeight="1" x14ac:dyDescent="0.2">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9"/>
    </row>
    <row r="36" spans="2:39" s="70" customFormat="1" ht="18.75" customHeight="1" x14ac:dyDescent="0.2">
      <c r="B36" s="279" t="s">
        <v>612</v>
      </c>
      <c r="C36" s="279"/>
      <c r="D36" s="279"/>
      <c r="E36" s="279"/>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9"/>
    </row>
    <row r="37" spans="2:39" s="70" customFormat="1" ht="9.75" customHeight="1" x14ac:dyDescent="0.2">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9"/>
    </row>
    <row r="38" spans="2:39" ht="16.5" customHeight="1" x14ac:dyDescent="0.2">
      <c r="B38" s="280" t="s">
        <v>21</v>
      </c>
      <c r="C38" s="280"/>
      <c r="D38" s="280"/>
      <c r="E38" s="280"/>
      <c r="F38" s="281"/>
      <c r="G38" s="268" t="s">
        <v>680</v>
      </c>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71"/>
      <c r="AM38" s="71"/>
    </row>
    <row r="39" spans="2:39" ht="16.5" customHeight="1" x14ac:dyDescent="0.2">
      <c r="B39" s="280" t="s">
        <v>41</v>
      </c>
      <c r="C39" s="280"/>
      <c r="D39" s="280"/>
      <c r="E39" s="280"/>
      <c r="F39" s="281"/>
      <c r="G39" s="268" t="s">
        <v>681</v>
      </c>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71"/>
      <c r="AM39" s="71"/>
    </row>
    <row r="40" spans="2:39" ht="16.5" customHeight="1" x14ac:dyDescent="0.2">
      <c r="B40" s="282" t="s">
        <v>21</v>
      </c>
      <c r="C40" s="282"/>
      <c r="D40" s="282"/>
      <c r="E40" s="282"/>
      <c r="F40" s="283"/>
      <c r="G40" s="268" t="s">
        <v>682</v>
      </c>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71"/>
      <c r="AM40" s="71"/>
    </row>
    <row r="41" spans="2:39" ht="16.5" customHeight="1" x14ac:dyDescent="0.2">
      <c r="B41" s="273" t="s">
        <v>41</v>
      </c>
      <c r="C41" s="273"/>
      <c r="D41" s="273"/>
      <c r="E41" s="273"/>
      <c r="F41" s="274"/>
      <c r="G41" s="268" t="s">
        <v>683</v>
      </c>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71"/>
      <c r="AM41" s="71"/>
    </row>
    <row r="42" spans="2:39" ht="26.25" customHeight="1" x14ac:dyDescent="0.2">
      <c r="B42" s="275" t="s">
        <v>21</v>
      </c>
      <c r="C42" s="275"/>
      <c r="D42" s="275"/>
      <c r="E42" s="275"/>
      <c r="F42" s="276"/>
      <c r="G42" s="268" t="s">
        <v>684</v>
      </c>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71"/>
      <c r="AM42" s="71"/>
    </row>
    <row r="43" spans="2:39" ht="16.5" customHeight="1" x14ac:dyDescent="0.2">
      <c r="B43" s="277" t="s">
        <v>41</v>
      </c>
      <c r="C43" s="277"/>
      <c r="D43" s="277"/>
      <c r="E43" s="277"/>
      <c r="F43" s="278"/>
      <c r="G43" s="268" t="s">
        <v>685</v>
      </c>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71"/>
      <c r="AM43" s="71"/>
    </row>
    <row r="44" spans="2:39" ht="16.5" customHeight="1" x14ac:dyDescent="0.2">
      <c r="B44" s="271" t="s">
        <v>21</v>
      </c>
      <c r="C44" s="271"/>
      <c r="D44" s="271"/>
      <c r="E44" s="271"/>
      <c r="F44" s="272"/>
      <c r="G44" s="268" t="s">
        <v>686</v>
      </c>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71"/>
      <c r="AM44" s="71"/>
    </row>
    <row r="45" spans="2:39" ht="16.5" customHeight="1" x14ac:dyDescent="0.2">
      <c r="B45" s="266" t="s">
        <v>21</v>
      </c>
      <c r="C45" s="266"/>
      <c r="D45" s="266"/>
      <c r="E45" s="266"/>
      <c r="F45" s="267"/>
      <c r="G45" s="268" t="s">
        <v>687</v>
      </c>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71"/>
      <c r="AM45" s="71"/>
    </row>
    <row r="46" spans="2:39" ht="16.5" customHeight="1" x14ac:dyDescent="0.2">
      <c r="B46" s="266" t="s">
        <v>41</v>
      </c>
      <c r="C46" s="266"/>
      <c r="D46" s="266"/>
      <c r="E46" s="266"/>
      <c r="F46" s="267"/>
      <c r="G46" s="268" t="s">
        <v>687</v>
      </c>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71"/>
      <c r="AM46" s="71"/>
    </row>
    <row r="47" spans="2:39" ht="16.5" customHeight="1" x14ac:dyDescent="0.2">
      <c r="B47" s="266" t="s">
        <v>688</v>
      </c>
      <c r="C47" s="266"/>
      <c r="D47" s="266"/>
      <c r="E47" s="266"/>
      <c r="F47" s="267"/>
      <c r="G47" s="268" t="s">
        <v>689</v>
      </c>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71"/>
      <c r="AM47" s="71"/>
    </row>
    <row r="48" spans="2:39" ht="16.5" customHeight="1" x14ac:dyDescent="0.2">
      <c r="B48" s="269" t="s">
        <v>688</v>
      </c>
      <c r="C48" s="269"/>
      <c r="D48" s="269"/>
      <c r="E48" s="269"/>
      <c r="F48" s="270"/>
      <c r="G48" s="268" t="s">
        <v>689</v>
      </c>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71"/>
      <c r="AM48" s="71"/>
    </row>
    <row r="49" spans="2:39" ht="16.5" customHeight="1" x14ac:dyDescent="0.2">
      <c r="B49" s="269"/>
      <c r="C49" s="269"/>
      <c r="D49" s="269"/>
      <c r="E49" s="269"/>
      <c r="F49" s="270"/>
      <c r="G49" s="268" t="s">
        <v>690</v>
      </c>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71"/>
      <c r="AM49" s="71"/>
    </row>
    <row r="50" spans="2:39" ht="16.5" customHeight="1" x14ac:dyDescent="0.2">
      <c r="B50" s="72"/>
      <c r="C50" s="72"/>
      <c r="D50" s="72"/>
      <c r="E50" s="72"/>
      <c r="F50" s="72"/>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3"/>
    </row>
    <row r="51" spans="2:39" ht="13.7" customHeight="1" x14ac:dyDescent="0.2">
      <c r="B51" s="263" t="s">
        <v>691</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61"/>
    </row>
    <row r="52" spans="2:39" ht="27.75" customHeight="1" x14ac:dyDescent="0.2">
      <c r="B52" s="264" t="s">
        <v>692</v>
      </c>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61"/>
    </row>
    <row r="53" spans="2:39" ht="13.7" customHeight="1" x14ac:dyDescent="0.2">
      <c r="B53" s="61"/>
      <c r="C53" s="61"/>
      <c r="D53" s="61"/>
      <c r="E53" s="61"/>
      <c r="F53" s="61"/>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61"/>
    </row>
    <row r="54" spans="2:39" ht="27.75" customHeight="1" x14ac:dyDescent="0.2">
      <c r="B54" s="265" t="s">
        <v>12</v>
      </c>
      <c r="C54" s="265"/>
      <c r="D54" s="265"/>
      <c r="E54" s="265"/>
      <c r="F54" s="265"/>
      <c r="G54" s="265"/>
      <c r="H54" s="265"/>
      <c r="I54" s="265"/>
      <c r="J54" s="265"/>
      <c r="K54" s="265" t="s">
        <v>13</v>
      </c>
      <c r="L54" s="265"/>
      <c r="M54" s="265"/>
      <c r="N54" s="265"/>
      <c r="O54" s="265"/>
      <c r="P54" s="265"/>
      <c r="Q54" s="265"/>
      <c r="R54" s="265"/>
      <c r="S54" s="265"/>
      <c r="T54" s="265" t="s">
        <v>14</v>
      </c>
      <c r="U54" s="265"/>
      <c r="V54" s="265"/>
      <c r="W54" s="265"/>
      <c r="X54" s="265"/>
      <c r="Y54" s="265"/>
      <c r="Z54" s="265"/>
      <c r="AA54" s="265"/>
      <c r="AB54" s="265"/>
      <c r="AC54" s="265" t="s">
        <v>693</v>
      </c>
      <c r="AD54" s="265"/>
      <c r="AE54" s="265"/>
      <c r="AF54" s="265"/>
      <c r="AG54" s="265"/>
      <c r="AH54" s="265"/>
      <c r="AI54" s="265"/>
      <c r="AJ54" s="265"/>
      <c r="AK54" s="265"/>
    </row>
    <row r="55" spans="2:39" ht="13.7" customHeight="1" x14ac:dyDescent="0.2">
      <c r="B55" s="262" t="s">
        <v>21</v>
      </c>
      <c r="C55" s="262"/>
      <c r="D55" s="262"/>
      <c r="E55" s="262"/>
      <c r="F55" s="262"/>
      <c r="G55" s="262"/>
      <c r="H55" s="262"/>
      <c r="I55" s="262"/>
      <c r="J55" s="262"/>
      <c r="K55" s="258" t="s">
        <v>21</v>
      </c>
      <c r="L55" s="258"/>
      <c r="M55" s="258"/>
      <c r="N55" s="258"/>
      <c r="O55" s="258"/>
      <c r="P55" s="258"/>
      <c r="Q55" s="258"/>
      <c r="R55" s="258"/>
      <c r="S55" s="258"/>
      <c r="T55" s="259" t="s">
        <v>21</v>
      </c>
      <c r="U55" s="259"/>
      <c r="V55" s="259"/>
      <c r="W55" s="259"/>
      <c r="X55" s="259"/>
      <c r="Y55" s="259"/>
      <c r="Z55" s="259"/>
      <c r="AA55" s="259"/>
      <c r="AB55" s="259"/>
      <c r="AC55" s="259" t="s">
        <v>21</v>
      </c>
      <c r="AD55" s="259"/>
      <c r="AE55" s="259"/>
      <c r="AF55" s="259"/>
      <c r="AG55" s="259"/>
      <c r="AH55" s="259"/>
      <c r="AI55" s="259"/>
      <c r="AJ55" s="259"/>
      <c r="AK55" s="259"/>
    </row>
    <row r="56" spans="2:39" ht="13.7" customHeight="1" x14ac:dyDescent="0.2">
      <c r="B56" s="262" t="s">
        <v>41</v>
      </c>
      <c r="C56" s="262"/>
      <c r="D56" s="262"/>
      <c r="E56" s="262"/>
      <c r="F56" s="262"/>
      <c r="G56" s="262"/>
      <c r="H56" s="262"/>
      <c r="I56" s="262"/>
      <c r="J56" s="262"/>
      <c r="K56" s="258" t="s">
        <v>21</v>
      </c>
      <c r="L56" s="258"/>
      <c r="M56" s="258"/>
      <c r="N56" s="258"/>
      <c r="O56" s="258"/>
      <c r="P56" s="258"/>
      <c r="Q56" s="258"/>
      <c r="R56" s="258"/>
      <c r="S56" s="258"/>
      <c r="T56" s="259" t="s">
        <v>41</v>
      </c>
      <c r="U56" s="259"/>
      <c r="V56" s="259"/>
      <c r="W56" s="259"/>
      <c r="X56" s="259"/>
      <c r="Y56" s="259"/>
      <c r="Z56" s="259"/>
      <c r="AA56" s="259"/>
      <c r="AB56" s="259"/>
      <c r="AC56" s="259" t="s">
        <v>21</v>
      </c>
      <c r="AD56" s="259"/>
      <c r="AE56" s="259"/>
      <c r="AF56" s="259"/>
      <c r="AG56" s="259"/>
      <c r="AH56" s="259"/>
      <c r="AI56" s="259"/>
      <c r="AJ56" s="259"/>
      <c r="AK56" s="259"/>
    </row>
    <row r="57" spans="2:39" ht="13.7" customHeight="1" x14ac:dyDescent="0.2">
      <c r="B57" s="262" t="s">
        <v>21</v>
      </c>
      <c r="C57" s="262"/>
      <c r="D57" s="262"/>
      <c r="E57" s="262"/>
      <c r="F57" s="262"/>
      <c r="G57" s="262"/>
      <c r="H57" s="262"/>
      <c r="I57" s="262"/>
      <c r="J57" s="262"/>
      <c r="K57" s="257" t="s">
        <v>688</v>
      </c>
      <c r="L57" s="257"/>
      <c r="M57" s="257"/>
      <c r="N57" s="257"/>
      <c r="O57" s="257"/>
      <c r="P57" s="257"/>
      <c r="Q57" s="257"/>
      <c r="R57" s="257"/>
      <c r="S57" s="257"/>
      <c r="T57" s="259" t="s">
        <v>21</v>
      </c>
      <c r="U57" s="259"/>
      <c r="V57" s="259"/>
      <c r="W57" s="259"/>
      <c r="X57" s="259"/>
      <c r="Y57" s="259"/>
      <c r="Z57" s="259"/>
      <c r="AA57" s="259"/>
      <c r="AB57" s="259"/>
      <c r="AC57" s="259" t="s">
        <v>688</v>
      </c>
      <c r="AD57" s="259"/>
      <c r="AE57" s="259"/>
      <c r="AF57" s="259"/>
      <c r="AG57" s="259"/>
      <c r="AH57" s="259"/>
      <c r="AI57" s="259"/>
      <c r="AJ57" s="259"/>
      <c r="AK57" s="259"/>
    </row>
    <row r="58" spans="2:39" ht="12.75" customHeight="1" x14ac:dyDescent="0.2">
      <c r="B58" s="262" t="s">
        <v>41</v>
      </c>
      <c r="C58" s="262"/>
      <c r="D58" s="262"/>
      <c r="E58" s="262"/>
      <c r="F58" s="262"/>
      <c r="G58" s="262"/>
      <c r="H58" s="262"/>
      <c r="I58" s="262"/>
      <c r="J58" s="262"/>
      <c r="K58" s="257" t="s">
        <v>688</v>
      </c>
      <c r="L58" s="257"/>
      <c r="M58" s="257"/>
      <c r="N58" s="257"/>
      <c r="O58" s="257"/>
      <c r="P58" s="257"/>
      <c r="Q58" s="257"/>
      <c r="R58" s="257"/>
      <c r="S58" s="257"/>
      <c r="T58" s="259" t="s">
        <v>41</v>
      </c>
      <c r="U58" s="259"/>
      <c r="V58" s="259"/>
      <c r="W58" s="259"/>
      <c r="X58" s="259"/>
      <c r="Y58" s="259"/>
      <c r="Z58" s="259"/>
      <c r="AA58" s="259"/>
      <c r="AB58" s="259"/>
      <c r="AC58" s="259" t="s">
        <v>688</v>
      </c>
      <c r="AD58" s="259"/>
      <c r="AE58" s="259"/>
      <c r="AF58" s="259"/>
      <c r="AG58" s="259"/>
      <c r="AH58" s="259"/>
      <c r="AI58" s="259"/>
      <c r="AJ58" s="259"/>
      <c r="AK58" s="259"/>
    </row>
    <row r="59" spans="2:39" ht="13.7" customHeight="1" x14ac:dyDescent="0.2">
      <c r="B59" s="262" t="s">
        <v>21</v>
      </c>
      <c r="C59" s="262"/>
      <c r="D59" s="262"/>
      <c r="E59" s="262"/>
      <c r="F59" s="262"/>
      <c r="G59" s="262"/>
      <c r="H59" s="262"/>
      <c r="I59" s="262"/>
      <c r="J59" s="262"/>
      <c r="K59" s="257"/>
      <c r="L59" s="257"/>
      <c r="M59" s="257"/>
      <c r="N59" s="257"/>
      <c r="O59" s="257"/>
      <c r="P59" s="257"/>
      <c r="Q59" s="257"/>
      <c r="R59" s="257"/>
      <c r="S59" s="257"/>
      <c r="T59" s="259" t="s">
        <v>21</v>
      </c>
      <c r="U59" s="259"/>
      <c r="V59" s="259"/>
      <c r="W59" s="259"/>
      <c r="X59" s="259"/>
      <c r="Y59" s="259"/>
      <c r="Z59" s="259"/>
      <c r="AA59" s="259"/>
      <c r="AB59" s="259"/>
      <c r="AC59" s="260"/>
      <c r="AD59" s="260"/>
      <c r="AE59" s="260"/>
      <c r="AF59" s="260"/>
      <c r="AG59" s="260"/>
      <c r="AH59" s="260"/>
      <c r="AI59" s="260"/>
      <c r="AJ59" s="260"/>
      <c r="AK59" s="260"/>
    </row>
    <row r="60" spans="2:39" ht="13.7" customHeight="1" x14ac:dyDescent="0.2">
      <c r="B60" s="262" t="s">
        <v>41</v>
      </c>
      <c r="C60" s="262"/>
      <c r="D60" s="262"/>
      <c r="E60" s="262"/>
      <c r="F60" s="262"/>
      <c r="G60" s="262"/>
      <c r="H60" s="262"/>
      <c r="I60" s="262"/>
      <c r="J60" s="262"/>
      <c r="K60" s="257"/>
      <c r="L60" s="257"/>
      <c r="M60" s="257"/>
      <c r="N60" s="257"/>
      <c r="O60" s="257"/>
      <c r="P60" s="257"/>
      <c r="Q60" s="257"/>
      <c r="R60" s="257"/>
      <c r="S60" s="257"/>
      <c r="T60" s="259" t="s">
        <v>41</v>
      </c>
      <c r="U60" s="259"/>
      <c r="V60" s="259"/>
      <c r="W60" s="259"/>
      <c r="X60" s="259"/>
      <c r="Y60" s="259"/>
      <c r="Z60" s="259"/>
      <c r="AA60" s="259"/>
      <c r="AB60" s="259"/>
      <c r="AC60" s="260"/>
      <c r="AD60" s="260"/>
      <c r="AE60" s="260"/>
      <c r="AF60" s="260"/>
      <c r="AG60" s="260"/>
      <c r="AH60" s="260"/>
      <c r="AI60" s="260"/>
      <c r="AJ60" s="260"/>
      <c r="AK60" s="260"/>
    </row>
    <row r="61" spans="2:39" ht="13.7" customHeight="1" x14ac:dyDescent="0.2">
      <c r="B61" s="259" t="s">
        <v>21</v>
      </c>
      <c r="C61" s="259"/>
      <c r="D61" s="259"/>
      <c r="E61" s="259"/>
      <c r="F61" s="259"/>
      <c r="G61" s="259"/>
      <c r="H61" s="259"/>
      <c r="I61" s="259"/>
      <c r="J61" s="259"/>
      <c r="K61" s="259" t="s">
        <v>21</v>
      </c>
      <c r="L61" s="259"/>
      <c r="M61" s="259"/>
      <c r="N61" s="259"/>
      <c r="O61" s="259"/>
      <c r="P61" s="259"/>
      <c r="Q61" s="259"/>
      <c r="R61" s="259"/>
      <c r="S61" s="259"/>
      <c r="T61" s="261" t="s">
        <v>21</v>
      </c>
      <c r="U61" s="261"/>
      <c r="V61" s="261"/>
      <c r="W61" s="261"/>
      <c r="X61" s="261"/>
      <c r="Y61" s="261"/>
      <c r="Z61" s="261"/>
      <c r="AA61" s="261"/>
      <c r="AB61" s="261"/>
      <c r="AC61" s="258" t="s">
        <v>21</v>
      </c>
      <c r="AD61" s="258"/>
      <c r="AE61" s="258"/>
      <c r="AF61" s="258"/>
      <c r="AG61" s="258"/>
      <c r="AH61" s="258"/>
      <c r="AI61" s="258"/>
      <c r="AJ61" s="258"/>
      <c r="AK61" s="258"/>
    </row>
    <row r="62" spans="2:39" ht="13.7" customHeight="1" x14ac:dyDescent="0.2">
      <c r="B62" s="259" t="s">
        <v>41</v>
      </c>
      <c r="C62" s="259"/>
      <c r="D62" s="259"/>
      <c r="E62" s="259"/>
      <c r="F62" s="259"/>
      <c r="G62" s="259"/>
      <c r="H62" s="259"/>
      <c r="I62" s="259"/>
      <c r="J62" s="259"/>
      <c r="K62" s="259" t="s">
        <v>21</v>
      </c>
      <c r="L62" s="259"/>
      <c r="M62" s="259"/>
      <c r="N62" s="259"/>
      <c r="O62" s="259"/>
      <c r="P62" s="259"/>
      <c r="Q62" s="259"/>
      <c r="R62" s="259"/>
      <c r="S62" s="259"/>
      <c r="T62" s="261" t="s">
        <v>41</v>
      </c>
      <c r="U62" s="261"/>
      <c r="V62" s="261"/>
      <c r="W62" s="261"/>
      <c r="X62" s="261"/>
      <c r="Y62" s="261"/>
      <c r="Z62" s="261"/>
      <c r="AA62" s="261"/>
      <c r="AB62" s="261"/>
      <c r="AC62" s="258" t="s">
        <v>21</v>
      </c>
      <c r="AD62" s="258"/>
      <c r="AE62" s="258"/>
      <c r="AF62" s="258"/>
      <c r="AG62" s="258"/>
      <c r="AH62" s="258"/>
      <c r="AI62" s="258"/>
      <c r="AJ62" s="258"/>
      <c r="AK62" s="258"/>
    </row>
    <row r="63" spans="2:39" ht="13.7" customHeight="1" x14ac:dyDescent="0.2">
      <c r="B63" s="259" t="s">
        <v>21</v>
      </c>
      <c r="C63" s="259"/>
      <c r="D63" s="259"/>
      <c r="E63" s="259"/>
      <c r="F63" s="259"/>
      <c r="G63" s="259"/>
      <c r="H63" s="259"/>
      <c r="I63" s="259"/>
      <c r="J63" s="259"/>
      <c r="K63" s="259" t="s">
        <v>688</v>
      </c>
      <c r="L63" s="259"/>
      <c r="M63" s="259"/>
      <c r="N63" s="259"/>
      <c r="O63" s="259"/>
      <c r="P63" s="259"/>
      <c r="Q63" s="259"/>
      <c r="R63" s="259"/>
      <c r="S63" s="259"/>
      <c r="T63" s="261" t="s">
        <v>21</v>
      </c>
      <c r="U63" s="261"/>
      <c r="V63" s="261"/>
      <c r="W63" s="261"/>
      <c r="X63" s="261"/>
      <c r="Y63" s="261"/>
      <c r="Z63" s="261"/>
      <c r="AA63" s="261"/>
      <c r="AB63" s="261"/>
      <c r="AC63" s="257" t="s">
        <v>688</v>
      </c>
      <c r="AD63" s="257"/>
      <c r="AE63" s="257"/>
      <c r="AF63" s="257"/>
      <c r="AG63" s="257"/>
      <c r="AH63" s="257"/>
      <c r="AI63" s="257"/>
      <c r="AJ63" s="257"/>
      <c r="AK63" s="257"/>
    </row>
    <row r="64" spans="2:39" ht="13.7" customHeight="1" x14ac:dyDescent="0.2">
      <c r="B64" s="259" t="s">
        <v>41</v>
      </c>
      <c r="C64" s="259"/>
      <c r="D64" s="259"/>
      <c r="E64" s="259"/>
      <c r="F64" s="259"/>
      <c r="G64" s="259"/>
      <c r="H64" s="259"/>
      <c r="I64" s="259"/>
      <c r="J64" s="259"/>
      <c r="K64" s="259" t="s">
        <v>688</v>
      </c>
      <c r="L64" s="259"/>
      <c r="M64" s="259"/>
      <c r="N64" s="259"/>
      <c r="O64" s="259"/>
      <c r="P64" s="259"/>
      <c r="Q64" s="259"/>
      <c r="R64" s="259"/>
      <c r="S64" s="259"/>
      <c r="T64" s="261" t="s">
        <v>41</v>
      </c>
      <c r="U64" s="261"/>
      <c r="V64" s="261"/>
      <c r="W64" s="261"/>
      <c r="X64" s="261"/>
      <c r="Y64" s="261"/>
      <c r="Z64" s="261"/>
      <c r="AA64" s="261"/>
      <c r="AB64" s="261"/>
      <c r="AC64" s="257" t="s">
        <v>688</v>
      </c>
      <c r="AD64" s="257"/>
      <c r="AE64" s="257"/>
      <c r="AF64" s="257"/>
      <c r="AG64" s="257"/>
      <c r="AH64" s="257"/>
      <c r="AI64" s="257"/>
      <c r="AJ64" s="257"/>
      <c r="AK64" s="257"/>
    </row>
    <row r="65" spans="2:37" ht="13.7" customHeight="1" x14ac:dyDescent="0.2">
      <c r="B65" s="259" t="s">
        <v>21</v>
      </c>
      <c r="C65" s="259"/>
      <c r="D65" s="259"/>
      <c r="E65" s="259"/>
      <c r="F65" s="259"/>
      <c r="G65" s="259"/>
      <c r="H65" s="259"/>
      <c r="I65" s="259"/>
      <c r="J65" s="259"/>
      <c r="K65" s="260"/>
      <c r="L65" s="260"/>
      <c r="M65" s="260"/>
      <c r="N65" s="260"/>
      <c r="O65" s="260"/>
      <c r="P65" s="260"/>
      <c r="Q65" s="260"/>
      <c r="R65" s="260"/>
      <c r="S65" s="260"/>
      <c r="T65" s="261" t="s">
        <v>21</v>
      </c>
      <c r="U65" s="261"/>
      <c r="V65" s="261"/>
      <c r="W65" s="261"/>
      <c r="X65" s="261"/>
      <c r="Y65" s="261"/>
      <c r="Z65" s="261"/>
      <c r="AA65" s="261"/>
      <c r="AB65" s="261"/>
      <c r="AC65" s="257"/>
      <c r="AD65" s="257"/>
      <c r="AE65" s="257"/>
      <c r="AF65" s="257"/>
      <c r="AG65" s="257"/>
      <c r="AH65" s="257"/>
      <c r="AI65" s="257"/>
      <c r="AJ65" s="257"/>
      <c r="AK65" s="257"/>
    </row>
    <row r="66" spans="2:37" ht="13.7" customHeight="1" x14ac:dyDescent="0.2">
      <c r="B66" s="259" t="s">
        <v>41</v>
      </c>
      <c r="C66" s="259"/>
      <c r="D66" s="259"/>
      <c r="E66" s="259"/>
      <c r="F66" s="259"/>
      <c r="G66" s="259"/>
      <c r="H66" s="259"/>
      <c r="I66" s="259"/>
      <c r="J66" s="259"/>
      <c r="K66" s="260"/>
      <c r="L66" s="260"/>
      <c r="M66" s="260"/>
      <c r="N66" s="260"/>
      <c r="O66" s="260"/>
      <c r="P66" s="260"/>
      <c r="Q66" s="260"/>
      <c r="R66" s="260"/>
      <c r="S66" s="260"/>
      <c r="T66" s="261" t="s">
        <v>41</v>
      </c>
      <c r="U66" s="261"/>
      <c r="V66" s="261"/>
      <c r="W66" s="261"/>
      <c r="X66" s="261"/>
      <c r="Y66" s="261"/>
      <c r="Z66" s="261"/>
      <c r="AA66" s="261"/>
      <c r="AB66" s="261"/>
      <c r="AC66" s="257"/>
      <c r="AD66" s="257"/>
      <c r="AE66" s="257"/>
      <c r="AF66" s="257"/>
      <c r="AG66" s="257"/>
      <c r="AH66" s="257"/>
      <c r="AI66" s="257"/>
      <c r="AJ66" s="257"/>
      <c r="AK66" s="257"/>
    </row>
    <row r="67" spans="2:37" ht="13.7" customHeight="1" x14ac:dyDescent="0.2">
      <c r="B67" s="256" t="s">
        <v>21</v>
      </c>
      <c r="C67" s="256"/>
      <c r="D67" s="256"/>
      <c r="E67" s="256"/>
      <c r="F67" s="256"/>
      <c r="G67" s="256"/>
      <c r="H67" s="256"/>
      <c r="I67" s="256"/>
      <c r="J67" s="256"/>
      <c r="K67" s="258" t="s">
        <v>21</v>
      </c>
      <c r="L67" s="258"/>
      <c r="M67" s="258"/>
      <c r="N67" s="258"/>
      <c r="O67" s="258"/>
      <c r="P67" s="258"/>
      <c r="Q67" s="258"/>
      <c r="R67" s="258"/>
      <c r="S67" s="258"/>
      <c r="T67" s="256" t="s">
        <v>21</v>
      </c>
      <c r="U67" s="256"/>
      <c r="V67" s="256"/>
      <c r="W67" s="256"/>
      <c r="X67" s="256"/>
      <c r="Y67" s="256"/>
      <c r="Z67" s="256"/>
      <c r="AA67" s="256"/>
      <c r="AB67" s="256"/>
      <c r="AC67" s="258" t="s">
        <v>21</v>
      </c>
      <c r="AD67" s="258"/>
      <c r="AE67" s="258"/>
      <c r="AF67" s="258"/>
      <c r="AG67" s="258"/>
      <c r="AH67" s="258"/>
      <c r="AI67" s="258"/>
      <c r="AJ67" s="258"/>
      <c r="AK67" s="258"/>
    </row>
    <row r="68" spans="2:37" ht="13.7" customHeight="1" x14ac:dyDescent="0.2">
      <c r="B68" s="256" t="s">
        <v>41</v>
      </c>
      <c r="C68" s="256"/>
      <c r="D68" s="256"/>
      <c r="E68" s="256"/>
      <c r="F68" s="256"/>
      <c r="G68" s="256"/>
      <c r="H68" s="256"/>
      <c r="I68" s="256"/>
      <c r="J68" s="256"/>
      <c r="K68" s="258" t="s">
        <v>21</v>
      </c>
      <c r="L68" s="258"/>
      <c r="M68" s="258"/>
      <c r="N68" s="258"/>
      <c r="O68" s="258"/>
      <c r="P68" s="258"/>
      <c r="Q68" s="258"/>
      <c r="R68" s="258"/>
      <c r="S68" s="258"/>
      <c r="T68" s="256" t="s">
        <v>41</v>
      </c>
      <c r="U68" s="256"/>
      <c r="V68" s="256"/>
      <c r="W68" s="256"/>
      <c r="X68" s="256"/>
      <c r="Y68" s="256"/>
      <c r="Z68" s="256"/>
      <c r="AA68" s="256"/>
      <c r="AB68" s="256"/>
      <c r="AC68" s="258" t="s">
        <v>21</v>
      </c>
      <c r="AD68" s="258"/>
      <c r="AE68" s="258"/>
      <c r="AF68" s="258"/>
      <c r="AG68" s="258"/>
      <c r="AH68" s="258"/>
      <c r="AI68" s="258"/>
      <c r="AJ68" s="258"/>
      <c r="AK68" s="258"/>
    </row>
    <row r="69" spans="2:37" ht="13.7" customHeight="1" x14ac:dyDescent="0.2">
      <c r="B69" s="256" t="s">
        <v>21</v>
      </c>
      <c r="C69" s="256"/>
      <c r="D69" s="256"/>
      <c r="E69" s="256"/>
      <c r="F69" s="256"/>
      <c r="G69" s="256"/>
      <c r="H69" s="256"/>
      <c r="I69" s="256"/>
      <c r="J69" s="256"/>
      <c r="K69" s="257" t="s">
        <v>688</v>
      </c>
      <c r="L69" s="257"/>
      <c r="M69" s="257"/>
      <c r="N69" s="257"/>
      <c r="O69" s="257"/>
      <c r="P69" s="257"/>
      <c r="Q69" s="257"/>
      <c r="R69" s="257"/>
      <c r="S69" s="257"/>
      <c r="T69" s="256" t="s">
        <v>21</v>
      </c>
      <c r="U69" s="256"/>
      <c r="V69" s="256"/>
      <c r="W69" s="256"/>
      <c r="X69" s="256"/>
      <c r="Y69" s="256"/>
      <c r="Z69" s="256"/>
      <c r="AA69" s="256"/>
      <c r="AB69" s="256"/>
      <c r="AC69" s="257" t="s">
        <v>688</v>
      </c>
      <c r="AD69" s="257"/>
      <c r="AE69" s="257"/>
      <c r="AF69" s="257"/>
      <c r="AG69" s="257"/>
      <c r="AH69" s="257"/>
      <c r="AI69" s="257"/>
      <c r="AJ69" s="257"/>
      <c r="AK69" s="257"/>
    </row>
    <row r="70" spans="2:37" ht="13.7" customHeight="1" x14ac:dyDescent="0.2">
      <c r="B70" s="256" t="s">
        <v>41</v>
      </c>
      <c r="C70" s="256"/>
      <c r="D70" s="256"/>
      <c r="E70" s="256"/>
      <c r="F70" s="256"/>
      <c r="G70" s="256"/>
      <c r="H70" s="256"/>
      <c r="I70" s="256"/>
      <c r="J70" s="256"/>
      <c r="K70" s="257" t="s">
        <v>688</v>
      </c>
      <c r="L70" s="257"/>
      <c r="M70" s="257"/>
      <c r="N70" s="257"/>
      <c r="O70" s="257"/>
      <c r="P70" s="257"/>
      <c r="Q70" s="257"/>
      <c r="R70" s="257"/>
      <c r="S70" s="257"/>
      <c r="T70" s="256" t="s">
        <v>41</v>
      </c>
      <c r="U70" s="256"/>
      <c r="V70" s="256"/>
      <c r="W70" s="256"/>
      <c r="X70" s="256"/>
      <c r="Y70" s="256"/>
      <c r="Z70" s="256"/>
      <c r="AA70" s="256"/>
      <c r="AB70" s="256"/>
      <c r="AC70" s="257" t="s">
        <v>688</v>
      </c>
      <c r="AD70" s="257"/>
      <c r="AE70" s="257"/>
      <c r="AF70" s="257"/>
      <c r="AG70" s="257"/>
      <c r="AH70" s="257"/>
      <c r="AI70" s="257"/>
      <c r="AJ70" s="257"/>
      <c r="AK70" s="257"/>
    </row>
    <row r="71" spans="2:37" ht="13.7" customHeight="1" x14ac:dyDescent="0.2">
      <c r="B71" s="256" t="s">
        <v>21</v>
      </c>
      <c r="C71" s="256"/>
      <c r="D71" s="256"/>
      <c r="E71" s="256"/>
      <c r="F71" s="256"/>
      <c r="G71" s="256"/>
      <c r="H71" s="256"/>
      <c r="I71" s="256"/>
      <c r="J71" s="256"/>
      <c r="K71" s="257"/>
      <c r="L71" s="257"/>
      <c r="M71" s="257"/>
      <c r="N71" s="257"/>
      <c r="O71" s="257"/>
      <c r="P71" s="257"/>
      <c r="Q71" s="257"/>
      <c r="R71" s="257"/>
      <c r="S71" s="257"/>
      <c r="T71" s="256" t="s">
        <v>21</v>
      </c>
      <c r="U71" s="256"/>
      <c r="V71" s="256"/>
      <c r="W71" s="256"/>
      <c r="X71" s="256"/>
      <c r="Y71" s="256"/>
      <c r="Z71" s="256"/>
      <c r="AA71" s="256"/>
      <c r="AB71" s="256"/>
      <c r="AC71" s="257"/>
      <c r="AD71" s="257"/>
      <c r="AE71" s="257"/>
      <c r="AF71" s="257"/>
      <c r="AG71" s="257"/>
      <c r="AH71" s="257"/>
      <c r="AI71" s="257"/>
      <c r="AJ71" s="257"/>
      <c r="AK71" s="257"/>
    </row>
    <row r="72" spans="2:37" ht="13.7" customHeight="1" x14ac:dyDescent="0.2">
      <c r="B72" s="256" t="s">
        <v>41</v>
      </c>
      <c r="C72" s="256"/>
      <c r="D72" s="256"/>
      <c r="E72" s="256"/>
      <c r="F72" s="256"/>
      <c r="G72" s="256"/>
      <c r="H72" s="256"/>
      <c r="I72" s="256"/>
      <c r="J72" s="256"/>
      <c r="K72" s="257"/>
      <c r="L72" s="257"/>
      <c r="M72" s="257"/>
      <c r="N72" s="257"/>
      <c r="O72" s="257"/>
      <c r="P72" s="257"/>
      <c r="Q72" s="257"/>
      <c r="R72" s="257"/>
      <c r="S72" s="257"/>
      <c r="T72" s="256" t="s">
        <v>41</v>
      </c>
      <c r="U72" s="256"/>
      <c r="V72" s="256"/>
      <c r="W72" s="256"/>
      <c r="X72" s="256"/>
      <c r="Y72" s="256"/>
      <c r="Z72" s="256"/>
      <c r="AA72" s="256"/>
      <c r="AB72" s="256"/>
      <c r="AC72" s="257"/>
      <c r="AD72" s="257"/>
      <c r="AE72" s="257"/>
      <c r="AF72" s="257"/>
      <c r="AG72" s="257"/>
      <c r="AH72" s="257"/>
      <c r="AI72" s="257"/>
      <c r="AJ72" s="257"/>
      <c r="AK72" s="257"/>
    </row>
  </sheetData>
  <mergeCells count="121">
    <mergeCell ref="B2:AM2"/>
    <mergeCell ref="B3:AM3"/>
    <mergeCell ref="B4:AM4"/>
    <mergeCell ref="B7:AM7"/>
    <mergeCell ref="B9:AM9"/>
    <mergeCell ref="B10:AM10"/>
    <mergeCell ref="B23:AM23"/>
    <mergeCell ref="B25:AM25"/>
    <mergeCell ref="B27:AM27"/>
    <mergeCell ref="B29:AM29"/>
    <mergeCell ref="B31:AM31"/>
    <mergeCell ref="B33:AM33"/>
    <mergeCell ref="B11:AM11"/>
    <mergeCell ref="B13:AM13"/>
    <mergeCell ref="B15:AM15"/>
    <mergeCell ref="B17:AM17"/>
    <mergeCell ref="B19:AM19"/>
    <mergeCell ref="B21:AM21"/>
    <mergeCell ref="B41:F41"/>
    <mergeCell ref="G41:AK41"/>
    <mergeCell ref="B42:F42"/>
    <mergeCell ref="G42:AK42"/>
    <mergeCell ref="B43:F43"/>
    <mergeCell ref="G43:AK43"/>
    <mergeCell ref="B36:E36"/>
    <mergeCell ref="B38:F38"/>
    <mergeCell ref="G38:AK38"/>
    <mergeCell ref="B39:F39"/>
    <mergeCell ref="G39:AK39"/>
    <mergeCell ref="B40:F40"/>
    <mergeCell ref="G40:AK40"/>
    <mergeCell ref="B47:F47"/>
    <mergeCell ref="G47:AK47"/>
    <mergeCell ref="B48:F48"/>
    <mergeCell ref="G48:AK48"/>
    <mergeCell ref="B49:F49"/>
    <mergeCell ref="G49:AK49"/>
    <mergeCell ref="B44:F44"/>
    <mergeCell ref="G44:AK44"/>
    <mergeCell ref="B45:F45"/>
    <mergeCell ref="G45:AK45"/>
    <mergeCell ref="B46:F46"/>
    <mergeCell ref="G46:AK46"/>
    <mergeCell ref="B55:J55"/>
    <mergeCell ref="K55:S55"/>
    <mergeCell ref="T55:AB55"/>
    <mergeCell ref="AC55:AK55"/>
    <mergeCell ref="B56:J56"/>
    <mergeCell ref="K56:S56"/>
    <mergeCell ref="T56:AB56"/>
    <mergeCell ref="AC56:AK56"/>
    <mergeCell ref="B51:AL51"/>
    <mergeCell ref="B52:AL52"/>
    <mergeCell ref="B54:J54"/>
    <mergeCell ref="K54:S54"/>
    <mergeCell ref="T54:AB54"/>
    <mergeCell ref="AC54:AK54"/>
    <mergeCell ref="B59:J59"/>
    <mergeCell ref="K59:S59"/>
    <mergeCell ref="T59:AB59"/>
    <mergeCell ref="AC59:AK59"/>
    <mergeCell ref="B60:J60"/>
    <mergeCell ref="K60:S60"/>
    <mergeCell ref="T60:AB60"/>
    <mergeCell ref="AC60:AK60"/>
    <mergeCell ref="B57:J57"/>
    <mergeCell ref="K57:S57"/>
    <mergeCell ref="T57:AB57"/>
    <mergeCell ref="AC57:AK57"/>
    <mergeCell ref="B58:J58"/>
    <mergeCell ref="K58:S58"/>
    <mergeCell ref="T58:AB58"/>
    <mergeCell ref="AC58:AK58"/>
    <mergeCell ref="B63:J63"/>
    <mergeCell ref="K63:S63"/>
    <mergeCell ref="T63:AB63"/>
    <mergeCell ref="AC63:AK63"/>
    <mergeCell ref="B64:J64"/>
    <mergeCell ref="K64:S64"/>
    <mergeCell ref="T64:AB64"/>
    <mergeCell ref="AC64:AK64"/>
    <mergeCell ref="B61:J61"/>
    <mergeCell ref="K61:S61"/>
    <mergeCell ref="T61:AB61"/>
    <mergeCell ref="AC61:AK61"/>
    <mergeCell ref="B62:J62"/>
    <mergeCell ref="K62:S62"/>
    <mergeCell ref="T62:AB62"/>
    <mergeCell ref="AC62:AK62"/>
    <mergeCell ref="B67:J67"/>
    <mergeCell ref="K67:S67"/>
    <mergeCell ref="T67:AB67"/>
    <mergeCell ref="AC67:AK67"/>
    <mergeCell ref="B68:J68"/>
    <mergeCell ref="K68:S68"/>
    <mergeCell ref="T68:AB68"/>
    <mergeCell ref="AC68:AK68"/>
    <mergeCell ref="B65:J65"/>
    <mergeCell ref="K65:S65"/>
    <mergeCell ref="T65:AB65"/>
    <mergeCell ref="AC65:AK65"/>
    <mergeCell ref="B66:J66"/>
    <mergeCell ref="K66:S66"/>
    <mergeCell ref="T66:AB66"/>
    <mergeCell ref="AC66:AK66"/>
    <mergeCell ref="B71:J71"/>
    <mergeCell ref="K71:S71"/>
    <mergeCell ref="T71:AB71"/>
    <mergeCell ref="AC71:AK71"/>
    <mergeCell ref="B72:J72"/>
    <mergeCell ref="K72:S72"/>
    <mergeCell ref="T72:AB72"/>
    <mergeCell ref="AC72:AK72"/>
    <mergeCell ref="B69:J69"/>
    <mergeCell ref="K69:S69"/>
    <mergeCell ref="T69:AB69"/>
    <mergeCell ref="AC69:AK69"/>
    <mergeCell ref="B70:J70"/>
    <mergeCell ref="K70:S70"/>
    <mergeCell ref="T70:AB70"/>
    <mergeCell ref="AC70:AK70"/>
  </mergeCells>
  <printOptions horizontalCentered="1"/>
  <pageMargins left="0.39370078740157483" right="0.39370078740157483" top="0.39370078740157483" bottom="0.39370078740157483" header="0.19685039370078741" footer="0.19685039370078741"/>
  <pageSetup paperSize="9" scale="88" fitToHeight="0" orientation="portrait" r:id="rId1"/>
  <headerFooter>
    <oddFooter>&amp;L&amp;8&amp;K000000IOGP S-718D Version 0.3&amp;R&amp;8Page &amp;P of &amp;N</oddFooter>
  </headerFooter>
  <rowBreaks count="1" manualBreakCount="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E636-A0EC-4E8A-BB83-7786D9CA8480}">
  <sheetPr codeName="Sheet3">
    <tabColor rgb="FF92D050"/>
    <pageSetUpPr fitToPage="1"/>
  </sheetPr>
  <dimension ref="A1:O345"/>
  <sheetViews>
    <sheetView showGridLines="0" showRuler="0" view="pageBreakPreview" zoomScaleNormal="90" zoomScaleSheetLayoutView="100" workbookViewId="0"/>
  </sheetViews>
  <sheetFormatPr defaultColWidth="9" defaultRowHeight="12.75" x14ac:dyDescent="0.2"/>
  <cols>
    <col min="1" max="1" width="3.42578125" style="19" customWidth="1"/>
    <col min="2" max="2" width="4" style="19" customWidth="1"/>
    <col min="3" max="34" width="3.42578125" style="19" customWidth="1"/>
    <col min="35" max="16384" width="9" style="19"/>
  </cols>
  <sheetData>
    <row r="1" spans="3:12" ht="20.100000000000001" customHeight="1" x14ac:dyDescent="0.2"/>
    <row r="2" spans="3:12" ht="20.100000000000001" customHeight="1" x14ac:dyDescent="0.2">
      <c r="K2" s="20"/>
      <c r="L2" s="20"/>
    </row>
    <row r="3" spans="3:12" ht="20.100000000000001" customHeight="1" x14ac:dyDescent="0.2">
      <c r="C3" s="75"/>
      <c r="D3" s="75"/>
      <c r="E3" s="290"/>
      <c r="F3" s="76"/>
      <c r="G3" s="20"/>
      <c r="J3" s="20"/>
      <c r="K3" s="20"/>
      <c r="L3" s="20"/>
    </row>
    <row r="4" spans="3:12" ht="20.100000000000001" customHeight="1" x14ac:dyDescent="0.3">
      <c r="C4" s="77"/>
      <c r="D4" s="77"/>
      <c r="E4" s="290"/>
      <c r="F4" s="76"/>
      <c r="G4" s="78"/>
    </row>
    <row r="5" spans="3:12" ht="20.100000000000001" customHeight="1" x14ac:dyDescent="0.2"/>
    <row r="6" spans="3:12" ht="20.100000000000001" customHeight="1" x14ac:dyDescent="0.2"/>
    <row r="7" spans="3:12" ht="20.100000000000001" customHeight="1" x14ac:dyDescent="0.2"/>
    <row r="8" spans="3:12" ht="20.100000000000001" customHeight="1" x14ac:dyDescent="0.2"/>
    <row r="9" spans="3:12" ht="20.100000000000001" customHeight="1" x14ac:dyDescent="0.2"/>
    <row r="10" spans="3:12" ht="20.100000000000001" customHeight="1" x14ac:dyDescent="0.2"/>
    <row r="11" spans="3:12" ht="20.100000000000001" customHeight="1" x14ac:dyDescent="0.2"/>
    <row r="12" spans="3:12" ht="20.100000000000001" customHeight="1" x14ac:dyDescent="0.2"/>
    <row r="13" spans="3:12" ht="20.100000000000001" customHeight="1" x14ac:dyDescent="0.2"/>
    <row r="14" spans="3:12" ht="20.100000000000001" customHeight="1" x14ac:dyDescent="0.2"/>
    <row r="15" spans="3:12" ht="20.100000000000001" customHeight="1" x14ac:dyDescent="0.2"/>
    <row r="16" spans="3:12" ht="20.100000000000001" customHeight="1" x14ac:dyDescent="0.2"/>
    <row r="17" spans="1:15" ht="20.100000000000001" customHeight="1" x14ac:dyDescent="0.2"/>
    <row r="18" spans="1:15" ht="20.100000000000001" customHeight="1" x14ac:dyDescent="0.2"/>
    <row r="19" spans="1:15" ht="20.100000000000001" customHeight="1" x14ac:dyDescent="0.2"/>
    <row r="20" spans="1:15" ht="20.100000000000001" customHeight="1" x14ac:dyDescent="0.2"/>
    <row r="21" spans="1:15" ht="20.100000000000001" customHeight="1" x14ac:dyDescent="0.2"/>
    <row r="22" spans="1:15" ht="20.100000000000001" customHeight="1" x14ac:dyDescent="0.2">
      <c r="B22" s="79"/>
    </row>
    <row r="23" spans="1:15" ht="20.100000000000001" customHeight="1" x14ac:dyDescent="0.2">
      <c r="B23" s="79"/>
    </row>
    <row r="24" spans="1:15" ht="20.100000000000001" customHeight="1" x14ac:dyDescent="0.2">
      <c r="B24" s="79"/>
    </row>
    <row r="25" spans="1:15" ht="20.100000000000001" customHeight="1" x14ac:dyDescent="0.2">
      <c r="B25" s="79"/>
    </row>
    <row r="26" spans="1:15" ht="20.100000000000001" customHeight="1" x14ac:dyDescent="0.2">
      <c r="B26" s="79"/>
    </row>
    <row r="27" spans="1:15" ht="20.100000000000001" customHeight="1" x14ac:dyDescent="0.4">
      <c r="A27" s="80"/>
    </row>
    <row r="28" spans="1:15" ht="20.100000000000001" customHeight="1" x14ac:dyDescent="0.4">
      <c r="A28" s="80"/>
    </row>
    <row r="29" spans="1:15" ht="20.100000000000001" customHeight="1" x14ac:dyDescent="0.4">
      <c r="A29" s="80"/>
    </row>
    <row r="30" spans="1:15" ht="20.100000000000001" customHeight="1" x14ac:dyDescent="0.4">
      <c r="A30" s="80"/>
    </row>
    <row r="31" spans="1:15" ht="20.100000000000001" customHeight="1" x14ac:dyDescent="0.4">
      <c r="A31" s="80"/>
    </row>
    <row r="32" spans="1:15" ht="20.100000000000001" customHeight="1" x14ac:dyDescent="0.4">
      <c r="A32" s="80"/>
      <c r="B32" s="81"/>
      <c r="C32" s="81"/>
      <c r="D32" s="81"/>
      <c r="E32" s="81"/>
      <c r="F32" s="81"/>
      <c r="G32" s="81"/>
      <c r="H32" s="81"/>
      <c r="I32" s="81"/>
      <c r="J32" s="81"/>
      <c r="K32" s="81"/>
      <c r="L32" s="81"/>
      <c r="M32" s="81"/>
      <c r="N32" s="81"/>
      <c r="O32" s="81"/>
    </row>
    <row r="33" spans="1:15" ht="20.100000000000001" customHeight="1" x14ac:dyDescent="0.25">
      <c r="A33" s="38"/>
      <c r="B33" s="81"/>
      <c r="C33" s="81"/>
      <c r="D33" s="81"/>
      <c r="E33" s="81"/>
      <c r="F33" s="81"/>
      <c r="G33" s="81"/>
      <c r="H33" s="81"/>
      <c r="I33" s="81"/>
      <c r="J33" s="81"/>
      <c r="K33" s="81"/>
      <c r="L33" s="81"/>
      <c r="M33" s="81"/>
      <c r="N33" s="81"/>
      <c r="O33" s="81"/>
    </row>
    <row r="34" spans="1:15" ht="20.100000000000001" customHeight="1" x14ac:dyDescent="0.25">
      <c r="A34" s="38"/>
      <c r="B34" s="81"/>
      <c r="C34" s="81"/>
      <c r="D34" s="81"/>
      <c r="E34" s="81"/>
      <c r="F34" s="81"/>
      <c r="G34" s="81"/>
      <c r="H34" s="81"/>
      <c r="I34" s="81"/>
      <c r="J34" s="81"/>
      <c r="K34" s="81"/>
      <c r="L34" s="81"/>
      <c r="M34" s="81"/>
      <c r="N34" s="81"/>
      <c r="O34" s="81"/>
    </row>
    <row r="35" spans="1:15" ht="20.100000000000001" customHeight="1" x14ac:dyDescent="0.3">
      <c r="A35" s="48"/>
      <c r="B35" s="82"/>
      <c r="C35" s="82"/>
      <c r="D35" s="83"/>
      <c r="E35" s="81"/>
      <c r="F35" s="81"/>
      <c r="G35" s="81"/>
      <c r="H35" s="81"/>
      <c r="I35" s="81"/>
      <c r="J35" s="81"/>
      <c r="K35" s="81"/>
      <c r="L35" s="81"/>
      <c r="M35" s="81"/>
      <c r="N35" s="81"/>
      <c r="O35" s="81"/>
    </row>
    <row r="36" spans="1:15" ht="20.100000000000001" customHeight="1" x14ac:dyDescent="0.3">
      <c r="A36" s="48"/>
      <c r="B36" s="82"/>
      <c r="C36" s="84"/>
      <c r="D36" s="81"/>
      <c r="E36" s="81"/>
      <c r="F36" s="81"/>
      <c r="G36" s="81"/>
      <c r="H36" s="81"/>
      <c r="I36" s="81"/>
      <c r="J36" s="81"/>
      <c r="K36" s="81"/>
      <c r="L36" s="81"/>
      <c r="M36" s="81"/>
      <c r="N36" s="81"/>
      <c r="O36" s="81"/>
    </row>
    <row r="37" spans="1:15" ht="20.100000000000001" customHeight="1" x14ac:dyDescent="0.3">
      <c r="A37" s="48"/>
      <c r="B37" s="82"/>
      <c r="D37" s="81"/>
      <c r="E37" s="81"/>
      <c r="F37" s="81"/>
      <c r="G37" s="81"/>
      <c r="H37" s="81"/>
      <c r="I37" s="81"/>
      <c r="J37" s="81"/>
      <c r="K37" s="81"/>
      <c r="L37" s="81"/>
      <c r="M37" s="81"/>
      <c r="N37" s="81"/>
      <c r="O37" s="81"/>
    </row>
    <row r="38" spans="1:15" ht="20.100000000000001" customHeight="1" x14ac:dyDescent="0.3">
      <c r="A38" s="48"/>
      <c r="B38" s="82"/>
      <c r="D38" s="81"/>
      <c r="E38" s="81"/>
      <c r="F38" s="81"/>
      <c r="G38" s="81"/>
      <c r="H38" s="81"/>
      <c r="I38" s="81"/>
      <c r="J38" s="81"/>
      <c r="K38" s="81"/>
      <c r="L38" s="81"/>
      <c r="M38" s="81"/>
      <c r="N38" s="81"/>
      <c r="O38" s="81"/>
    </row>
    <row r="39" spans="1:15" ht="20.100000000000001" customHeight="1" x14ac:dyDescent="0.3">
      <c r="A39" s="48"/>
      <c r="B39" s="82"/>
      <c r="D39" s="81"/>
      <c r="E39" s="81"/>
      <c r="F39" s="81"/>
      <c r="G39" s="81"/>
      <c r="H39" s="81"/>
      <c r="I39" s="81"/>
      <c r="J39" s="81"/>
      <c r="K39" s="81"/>
      <c r="L39" s="81"/>
      <c r="M39" s="81"/>
      <c r="N39" s="81"/>
      <c r="O39" s="81"/>
    </row>
    <row r="40" spans="1:15" ht="20.100000000000001" customHeight="1" x14ac:dyDescent="0.25">
      <c r="A40" s="48"/>
      <c r="B40" s="81"/>
      <c r="C40" s="81"/>
      <c r="D40" s="81"/>
      <c r="E40" s="81"/>
      <c r="F40" s="81"/>
      <c r="G40" s="81"/>
      <c r="H40" s="81"/>
      <c r="I40" s="81"/>
      <c r="J40" s="81"/>
      <c r="K40" s="81"/>
      <c r="L40" s="81"/>
      <c r="M40" s="81"/>
      <c r="N40" s="81"/>
      <c r="O40" s="81"/>
    </row>
    <row r="41" spans="1:15" ht="20.100000000000001" customHeight="1" x14ac:dyDescent="0.25">
      <c r="A41" s="48"/>
      <c r="B41" s="81"/>
      <c r="C41" s="81"/>
      <c r="D41" s="81"/>
      <c r="E41" s="81"/>
      <c r="F41" s="81"/>
      <c r="G41" s="81"/>
      <c r="H41" s="81"/>
      <c r="I41" s="81"/>
      <c r="J41" s="81"/>
      <c r="K41" s="81"/>
      <c r="L41" s="81"/>
      <c r="M41" s="81"/>
      <c r="N41" s="81"/>
      <c r="O41" s="81"/>
    </row>
    <row r="42" spans="1:15" ht="20.100000000000001" customHeight="1" x14ac:dyDescent="0.25">
      <c r="A42" s="48"/>
      <c r="B42" s="81"/>
      <c r="C42" s="81"/>
      <c r="D42" s="81"/>
      <c r="E42" s="81"/>
      <c r="F42" s="81"/>
      <c r="G42" s="81"/>
      <c r="H42" s="81"/>
      <c r="I42" s="81"/>
      <c r="J42" s="81"/>
      <c r="K42" s="81"/>
      <c r="L42" s="81"/>
      <c r="M42" s="81"/>
      <c r="N42" s="81"/>
      <c r="O42" s="81"/>
    </row>
    <row r="43" spans="1:15" ht="20.100000000000001" customHeight="1" x14ac:dyDescent="0.25">
      <c r="A43" s="48"/>
      <c r="B43" s="81"/>
      <c r="C43" s="81"/>
      <c r="D43" s="81"/>
      <c r="E43" s="81"/>
      <c r="F43" s="81"/>
      <c r="G43" s="81"/>
      <c r="H43" s="81"/>
      <c r="I43" s="81"/>
      <c r="J43" s="81"/>
      <c r="K43" s="81"/>
      <c r="L43" s="81"/>
      <c r="M43" s="81"/>
      <c r="N43" s="81"/>
      <c r="O43" s="81"/>
    </row>
    <row r="44" spans="1:15" ht="20.100000000000001" customHeight="1" x14ac:dyDescent="0.25">
      <c r="A44" s="48"/>
      <c r="B44" s="81"/>
      <c r="C44" s="81"/>
      <c r="D44" s="81"/>
      <c r="E44" s="81"/>
      <c r="F44" s="81"/>
      <c r="G44" s="81"/>
      <c r="H44" s="81"/>
      <c r="I44" s="81"/>
      <c r="J44" s="81"/>
      <c r="K44" s="81"/>
      <c r="L44" s="81"/>
      <c r="M44" s="81"/>
      <c r="N44" s="81"/>
      <c r="O44" s="81"/>
    </row>
    <row r="45" spans="1:15" ht="20.100000000000001" customHeight="1" x14ac:dyDescent="0.25">
      <c r="A45" s="48"/>
      <c r="B45" s="81"/>
      <c r="C45" s="81"/>
      <c r="D45" s="81"/>
      <c r="E45" s="81"/>
      <c r="F45" s="81"/>
      <c r="G45" s="81"/>
      <c r="H45" s="81"/>
      <c r="I45" s="81"/>
      <c r="J45" s="81"/>
      <c r="K45" s="81"/>
      <c r="L45" s="81"/>
      <c r="M45" s="81"/>
      <c r="N45" s="81"/>
      <c r="O45" s="81"/>
    </row>
    <row r="46" spans="1:15" ht="20.100000000000001" customHeight="1" x14ac:dyDescent="0.25">
      <c r="A46" s="48"/>
      <c r="B46" s="81"/>
      <c r="C46" s="81"/>
      <c r="D46" s="81"/>
      <c r="E46" s="81"/>
      <c r="F46" s="81"/>
      <c r="G46" s="81"/>
      <c r="H46" s="81"/>
      <c r="I46" s="81"/>
      <c r="J46" s="81"/>
      <c r="K46" s="81"/>
      <c r="L46" s="81"/>
      <c r="M46" s="81"/>
      <c r="N46" s="81"/>
      <c r="O46" s="81"/>
    </row>
    <row r="47" spans="1:15" ht="20.100000000000001" customHeight="1" x14ac:dyDescent="0.25">
      <c r="A47" s="48"/>
      <c r="B47" s="81"/>
      <c r="C47" s="81"/>
      <c r="D47" s="81"/>
      <c r="E47" s="81"/>
      <c r="F47" s="81"/>
      <c r="G47" s="81"/>
      <c r="H47" s="81"/>
      <c r="I47" s="81"/>
      <c r="J47" s="81"/>
      <c r="K47" s="81"/>
      <c r="L47" s="81"/>
      <c r="M47" s="81"/>
      <c r="N47" s="81"/>
      <c r="O47" s="81"/>
    </row>
    <row r="48" spans="1:15" ht="20.100000000000001" customHeight="1" x14ac:dyDescent="0.25">
      <c r="A48" s="48"/>
      <c r="B48" s="81"/>
      <c r="C48" s="81"/>
      <c r="D48" s="81"/>
      <c r="E48" s="81"/>
      <c r="F48" s="81"/>
      <c r="G48" s="81"/>
      <c r="H48" s="81"/>
      <c r="I48" s="81"/>
      <c r="J48" s="81"/>
      <c r="K48" s="81"/>
      <c r="L48" s="81"/>
      <c r="M48" s="81"/>
      <c r="N48" s="81"/>
      <c r="O48" s="81"/>
    </row>
    <row r="49" spans="1:15" ht="20.100000000000001" customHeight="1" x14ac:dyDescent="0.25">
      <c r="A49" s="48"/>
      <c r="B49" s="81"/>
      <c r="C49" s="81"/>
      <c r="D49" s="81"/>
      <c r="E49" s="81"/>
      <c r="F49" s="81"/>
      <c r="G49" s="81"/>
      <c r="H49" s="81"/>
      <c r="I49" s="81"/>
      <c r="J49" s="81"/>
      <c r="K49" s="81"/>
      <c r="L49" s="81"/>
      <c r="M49" s="81"/>
      <c r="N49" s="81"/>
      <c r="O49" s="81"/>
    </row>
    <row r="50" spans="1:15" ht="20.100000000000001" customHeight="1" x14ac:dyDescent="0.25">
      <c r="A50" s="48"/>
      <c r="B50" s="81"/>
      <c r="C50" s="81"/>
      <c r="D50" s="81"/>
      <c r="E50" s="81"/>
      <c r="F50" s="81"/>
      <c r="G50" s="81"/>
      <c r="H50" s="81"/>
      <c r="I50" s="81"/>
      <c r="J50" s="81"/>
      <c r="K50" s="81"/>
      <c r="L50" s="81"/>
      <c r="M50" s="81"/>
      <c r="N50" s="81"/>
      <c r="O50" s="81"/>
    </row>
    <row r="51" spans="1:15" ht="20.100000000000001" customHeight="1" x14ac:dyDescent="0.25">
      <c r="A51" s="48"/>
      <c r="B51" s="81"/>
      <c r="C51" s="81"/>
      <c r="D51" s="81"/>
      <c r="E51" s="81"/>
      <c r="F51" s="81"/>
      <c r="G51" s="81"/>
      <c r="H51" s="81"/>
      <c r="I51" s="81"/>
      <c r="J51" s="81"/>
      <c r="K51" s="81"/>
      <c r="L51" s="81"/>
      <c r="M51" s="81"/>
      <c r="N51" s="81"/>
      <c r="O51" s="81"/>
    </row>
    <row r="52" spans="1:15" ht="20.100000000000001" customHeight="1" x14ac:dyDescent="0.25">
      <c r="A52" s="48"/>
      <c r="B52" s="81"/>
      <c r="C52" s="81"/>
      <c r="D52" s="81"/>
      <c r="E52" s="81"/>
      <c r="F52" s="81"/>
      <c r="G52" s="81"/>
      <c r="H52" s="81"/>
      <c r="I52" s="81"/>
      <c r="J52" s="81"/>
      <c r="K52" s="81"/>
      <c r="L52" s="81"/>
      <c r="M52" s="81"/>
      <c r="N52" s="81"/>
      <c r="O52" s="81"/>
    </row>
    <row r="53" spans="1:15" ht="20.100000000000001" customHeight="1" x14ac:dyDescent="0.25">
      <c r="A53" s="48"/>
      <c r="B53" s="81"/>
      <c r="C53" s="81"/>
      <c r="D53" s="81"/>
      <c r="E53" s="81"/>
      <c r="F53" s="81"/>
      <c r="G53" s="81"/>
      <c r="H53" s="81"/>
      <c r="I53" s="81"/>
      <c r="J53" s="81"/>
      <c r="K53" s="81"/>
      <c r="L53" s="81"/>
      <c r="M53" s="81"/>
      <c r="N53" s="81"/>
      <c r="O53" s="81"/>
    </row>
    <row r="54" spans="1:15" ht="20.100000000000001" customHeight="1" x14ac:dyDescent="0.25">
      <c r="A54" s="48"/>
      <c r="B54" s="81"/>
      <c r="C54" s="81"/>
      <c r="D54" s="81"/>
      <c r="E54" s="81"/>
      <c r="F54" s="81"/>
      <c r="G54" s="81"/>
      <c r="H54" s="81"/>
      <c r="I54" s="81"/>
      <c r="J54" s="81"/>
      <c r="K54" s="81"/>
      <c r="L54" s="81"/>
      <c r="M54" s="81"/>
      <c r="N54" s="81"/>
      <c r="O54" s="81"/>
    </row>
    <row r="55" spans="1:15" ht="20.100000000000001" customHeight="1" x14ac:dyDescent="0.25">
      <c r="A55" s="48"/>
      <c r="B55" s="81"/>
      <c r="C55" s="81"/>
      <c r="D55" s="81"/>
      <c r="E55" s="81"/>
      <c r="F55" s="81"/>
      <c r="G55" s="81"/>
      <c r="H55" s="81"/>
      <c r="I55" s="81"/>
      <c r="J55" s="81"/>
      <c r="K55" s="81"/>
      <c r="L55" s="81"/>
      <c r="M55" s="81"/>
      <c r="N55" s="81"/>
      <c r="O55" s="81"/>
    </row>
    <row r="56" spans="1:15" ht="20.100000000000001" customHeight="1" x14ac:dyDescent="0.25">
      <c r="A56" s="48"/>
      <c r="B56" s="81"/>
      <c r="C56" s="81"/>
      <c r="D56" s="81"/>
      <c r="E56" s="81"/>
      <c r="F56" s="81"/>
      <c r="G56" s="81"/>
      <c r="H56" s="81"/>
      <c r="I56" s="81"/>
      <c r="J56" s="81"/>
      <c r="K56" s="81"/>
      <c r="L56" s="81"/>
      <c r="M56" s="81"/>
      <c r="N56" s="81"/>
      <c r="O56" s="81"/>
    </row>
    <row r="57" spans="1:15" ht="20.100000000000001" customHeight="1" x14ac:dyDescent="0.25">
      <c r="A57" s="48"/>
      <c r="B57" s="81"/>
      <c r="C57" s="81"/>
      <c r="D57" s="81"/>
      <c r="E57" s="81"/>
      <c r="F57" s="81"/>
      <c r="G57" s="81"/>
      <c r="H57" s="81"/>
      <c r="I57" s="81"/>
      <c r="J57" s="81"/>
      <c r="K57" s="81"/>
      <c r="L57" s="81"/>
      <c r="M57" s="81"/>
      <c r="N57" s="81"/>
      <c r="O57" s="81"/>
    </row>
    <row r="58" spans="1:15" ht="20.100000000000001" customHeight="1" x14ac:dyDescent="0.25">
      <c r="A58" s="48"/>
      <c r="B58" s="81"/>
      <c r="C58" s="81"/>
      <c r="D58" s="81"/>
      <c r="E58" s="81"/>
      <c r="F58" s="81"/>
      <c r="G58" s="81"/>
      <c r="H58" s="81"/>
      <c r="I58" s="81"/>
      <c r="J58" s="81"/>
      <c r="K58" s="81"/>
      <c r="L58" s="81"/>
      <c r="M58" s="81"/>
      <c r="N58" s="81"/>
      <c r="O58" s="81"/>
    </row>
    <row r="59" spans="1:15" ht="20.100000000000001" customHeight="1" x14ac:dyDescent="0.25">
      <c r="A59" s="48"/>
      <c r="B59" s="81"/>
      <c r="C59" s="81"/>
      <c r="D59" s="81"/>
      <c r="E59" s="81"/>
      <c r="F59" s="81"/>
      <c r="G59" s="81"/>
      <c r="H59" s="81"/>
      <c r="I59" s="81"/>
      <c r="J59" s="81"/>
      <c r="K59" s="81"/>
      <c r="L59" s="81"/>
      <c r="M59" s="81"/>
      <c r="N59" s="81"/>
      <c r="O59" s="81"/>
    </row>
    <row r="60" spans="1:15" ht="20.100000000000001" customHeight="1" x14ac:dyDescent="0.25">
      <c r="A60" s="48"/>
      <c r="B60" s="81"/>
      <c r="C60" s="81"/>
      <c r="D60" s="81"/>
      <c r="E60" s="81"/>
      <c r="F60" s="81"/>
      <c r="G60" s="81"/>
      <c r="H60" s="81"/>
      <c r="I60" s="81"/>
      <c r="J60" s="81"/>
      <c r="K60" s="81"/>
      <c r="L60" s="81"/>
      <c r="M60" s="81"/>
      <c r="N60" s="81"/>
      <c r="O60" s="81"/>
    </row>
    <row r="61" spans="1:15" ht="20.100000000000001" customHeight="1" x14ac:dyDescent="0.25">
      <c r="A61" s="48"/>
      <c r="B61" s="81"/>
      <c r="C61" s="81"/>
      <c r="D61" s="81"/>
      <c r="E61" s="81"/>
      <c r="F61" s="81"/>
      <c r="G61" s="81"/>
      <c r="H61" s="81"/>
      <c r="I61" s="81"/>
      <c r="J61" s="81"/>
      <c r="K61" s="81"/>
      <c r="L61" s="81"/>
      <c r="M61" s="81"/>
      <c r="N61" s="81"/>
      <c r="O61" s="81"/>
    </row>
    <row r="62" spans="1:15" ht="20.100000000000001" customHeight="1" x14ac:dyDescent="0.25">
      <c r="A62" s="48"/>
      <c r="B62" s="81"/>
      <c r="C62" s="81"/>
      <c r="D62" s="81"/>
      <c r="E62" s="81"/>
      <c r="F62" s="81"/>
      <c r="G62" s="81"/>
      <c r="H62" s="81"/>
      <c r="I62" s="81"/>
      <c r="J62" s="81"/>
      <c r="K62" s="81"/>
      <c r="L62" s="81"/>
      <c r="M62" s="81"/>
      <c r="N62" s="81"/>
      <c r="O62" s="81"/>
    </row>
    <row r="63" spans="1:15" ht="20.100000000000001" customHeight="1" x14ac:dyDescent="0.25">
      <c r="A63" s="48"/>
      <c r="B63" s="81"/>
      <c r="C63" s="81"/>
      <c r="D63" s="81"/>
      <c r="E63" s="81"/>
      <c r="F63" s="81"/>
      <c r="G63" s="81"/>
      <c r="H63" s="81"/>
      <c r="I63" s="81"/>
      <c r="J63" s="81"/>
      <c r="K63" s="81"/>
      <c r="L63" s="81"/>
      <c r="M63" s="81"/>
      <c r="N63" s="81"/>
      <c r="O63" s="81"/>
    </row>
    <row r="64" spans="1:15" ht="20.100000000000001" customHeight="1" x14ac:dyDescent="0.25">
      <c r="A64" s="48"/>
      <c r="B64" s="81"/>
      <c r="C64" s="81"/>
      <c r="D64" s="81"/>
      <c r="E64" s="81"/>
      <c r="F64" s="81"/>
      <c r="G64" s="81"/>
      <c r="H64" s="81"/>
      <c r="I64" s="81"/>
      <c r="J64" s="81"/>
      <c r="K64" s="81"/>
      <c r="L64" s="81"/>
      <c r="M64" s="81"/>
      <c r="N64" s="81"/>
      <c r="O64" s="81"/>
    </row>
    <row r="65" spans="1:15" ht="20.100000000000001" customHeight="1" x14ac:dyDescent="0.25">
      <c r="A65" s="48"/>
      <c r="B65" s="81"/>
      <c r="C65" s="81"/>
      <c r="D65" s="81"/>
      <c r="E65" s="81"/>
      <c r="F65" s="81"/>
      <c r="G65" s="81"/>
      <c r="H65" s="81"/>
      <c r="I65" s="81"/>
      <c r="J65" s="81"/>
      <c r="K65" s="81"/>
      <c r="L65" s="81"/>
      <c r="M65" s="81"/>
      <c r="N65" s="81"/>
      <c r="O65" s="81"/>
    </row>
    <row r="66" spans="1:15" ht="20.100000000000001" customHeight="1" x14ac:dyDescent="0.25">
      <c r="A66" s="48"/>
      <c r="B66" s="81"/>
      <c r="C66" s="81"/>
      <c r="D66" s="81"/>
      <c r="E66" s="81"/>
      <c r="F66" s="81"/>
      <c r="G66" s="81"/>
      <c r="H66" s="81"/>
      <c r="I66" s="81"/>
      <c r="J66" s="81"/>
      <c r="K66" s="81"/>
      <c r="L66" s="81"/>
      <c r="M66" s="81"/>
      <c r="N66" s="81"/>
      <c r="O66" s="81"/>
    </row>
    <row r="67" spans="1:15" ht="20.100000000000001" customHeight="1" x14ac:dyDescent="0.25">
      <c r="A67" s="48"/>
      <c r="B67" s="81"/>
      <c r="C67" s="81"/>
      <c r="D67" s="81"/>
      <c r="E67" s="81"/>
      <c r="F67" s="81"/>
      <c r="G67" s="81"/>
      <c r="H67" s="81"/>
      <c r="I67" s="81"/>
      <c r="J67" s="81"/>
      <c r="K67" s="81"/>
      <c r="L67" s="81"/>
      <c r="M67" s="81"/>
      <c r="N67" s="81"/>
      <c r="O67" s="81"/>
    </row>
    <row r="68" spans="1:15" ht="20.100000000000001" customHeight="1" x14ac:dyDescent="0.25">
      <c r="A68" s="48"/>
      <c r="B68" s="81"/>
      <c r="C68" s="81"/>
      <c r="D68" s="81"/>
      <c r="E68" s="81"/>
      <c r="F68" s="81"/>
      <c r="G68" s="81"/>
      <c r="H68" s="81"/>
      <c r="I68" s="81"/>
      <c r="J68" s="81"/>
      <c r="K68" s="81"/>
      <c r="L68" s="81"/>
      <c r="M68" s="81"/>
      <c r="N68" s="81"/>
      <c r="O68" s="81"/>
    </row>
    <row r="69" spans="1:15" ht="20.100000000000001" customHeight="1" x14ac:dyDescent="0.25">
      <c r="A69" s="48"/>
      <c r="B69" s="81"/>
      <c r="C69" s="81"/>
      <c r="D69" s="81"/>
      <c r="E69" s="81"/>
      <c r="F69" s="81"/>
      <c r="G69" s="81"/>
      <c r="H69" s="81"/>
      <c r="I69" s="81"/>
      <c r="J69" s="81"/>
      <c r="K69" s="81"/>
      <c r="L69" s="81"/>
      <c r="M69" s="81"/>
      <c r="N69" s="81"/>
      <c r="O69" s="81"/>
    </row>
    <row r="70" spans="1:15" ht="20.100000000000001" customHeight="1" x14ac:dyDescent="0.25">
      <c r="A70" s="48"/>
      <c r="B70" s="81"/>
      <c r="C70" s="81"/>
      <c r="D70" s="81"/>
      <c r="E70" s="81"/>
      <c r="F70" s="81"/>
      <c r="G70" s="81"/>
      <c r="H70" s="81"/>
      <c r="I70" s="81"/>
      <c r="J70" s="81"/>
      <c r="K70" s="81"/>
      <c r="L70" s="81"/>
      <c r="M70" s="81"/>
      <c r="N70" s="81"/>
      <c r="O70" s="81"/>
    </row>
    <row r="71" spans="1:15" ht="20.100000000000001" customHeight="1" x14ac:dyDescent="0.25">
      <c r="A71" s="48"/>
      <c r="B71" s="81"/>
      <c r="C71" s="81"/>
      <c r="D71" s="81"/>
      <c r="E71" s="81"/>
      <c r="F71" s="81"/>
      <c r="G71" s="81"/>
      <c r="H71" s="81"/>
      <c r="I71" s="81"/>
      <c r="J71" s="81"/>
      <c r="K71" s="81"/>
      <c r="L71" s="81"/>
      <c r="M71" s="81"/>
      <c r="N71" s="81"/>
      <c r="O71" s="81"/>
    </row>
    <row r="72" spans="1:15" ht="20.100000000000001" customHeight="1" x14ac:dyDescent="0.25">
      <c r="A72" s="48"/>
      <c r="B72" s="81"/>
      <c r="C72" s="81"/>
      <c r="D72" s="81"/>
      <c r="E72" s="81"/>
      <c r="F72" s="81"/>
      <c r="G72" s="81"/>
      <c r="H72" s="81"/>
      <c r="I72" s="81"/>
      <c r="J72" s="81"/>
      <c r="K72" s="81"/>
      <c r="L72" s="81"/>
      <c r="M72" s="81"/>
      <c r="N72" s="81"/>
      <c r="O72" s="81"/>
    </row>
    <row r="73" spans="1:15" ht="20.100000000000001" customHeight="1" x14ac:dyDescent="0.25">
      <c r="A73" s="48"/>
      <c r="B73" s="81"/>
      <c r="C73" s="81"/>
      <c r="D73" s="81"/>
      <c r="E73" s="81"/>
      <c r="F73" s="85" t="s">
        <v>694</v>
      </c>
      <c r="G73" s="81"/>
      <c r="H73" s="81"/>
      <c r="I73" s="81"/>
      <c r="J73" s="81"/>
      <c r="K73" s="81"/>
      <c r="L73" s="81"/>
      <c r="M73" s="81"/>
      <c r="N73" s="81"/>
      <c r="O73" s="81"/>
    </row>
    <row r="74" spans="1:15" ht="20.100000000000001" customHeight="1" x14ac:dyDescent="0.25">
      <c r="A74" s="48"/>
      <c r="B74" s="81"/>
      <c r="C74" s="81"/>
      <c r="D74" s="81"/>
      <c r="E74" s="81"/>
      <c r="F74" s="81"/>
      <c r="G74" s="81"/>
      <c r="H74" s="81"/>
      <c r="I74" s="81"/>
      <c r="J74" s="81"/>
      <c r="K74" s="81"/>
      <c r="L74" s="81"/>
      <c r="M74" s="81"/>
      <c r="N74" s="81"/>
      <c r="O74" s="81"/>
    </row>
    <row r="75" spans="1:15" ht="20.100000000000001" customHeight="1" x14ac:dyDescent="0.25">
      <c r="A75" s="48"/>
      <c r="B75" s="81"/>
      <c r="C75" s="81"/>
      <c r="D75" s="81"/>
      <c r="E75" s="81"/>
      <c r="F75" s="81"/>
      <c r="G75" s="81"/>
      <c r="H75" s="81"/>
      <c r="I75" s="81"/>
      <c r="J75" s="81"/>
      <c r="K75" s="81"/>
      <c r="L75" s="81"/>
      <c r="M75" s="81"/>
      <c r="N75" s="81"/>
      <c r="O75" s="81"/>
    </row>
    <row r="76" spans="1:15" ht="20.100000000000001" customHeight="1" x14ac:dyDescent="0.25">
      <c r="A76" s="48"/>
      <c r="B76" s="81"/>
      <c r="C76" s="81"/>
      <c r="D76" s="81"/>
      <c r="E76" s="81"/>
      <c r="F76" s="81"/>
      <c r="G76" s="81"/>
      <c r="H76" s="81"/>
      <c r="I76" s="81"/>
      <c r="J76" s="81"/>
      <c r="K76" s="81"/>
      <c r="L76" s="81"/>
      <c r="M76" s="81"/>
      <c r="N76" s="81"/>
      <c r="O76" s="81"/>
    </row>
    <row r="77" spans="1:15" ht="20.100000000000001" customHeight="1" x14ac:dyDescent="0.25">
      <c r="A77" s="48"/>
      <c r="B77" s="81"/>
      <c r="C77" s="81"/>
      <c r="D77" s="81"/>
      <c r="E77" s="81"/>
      <c r="F77" s="81"/>
      <c r="G77" s="81"/>
      <c r="H77" s="81"/>
      <c r="I77" s="81"/>
      <c r="J77" s="81"/>
      <c r="K77" s="81"/>
      <c r="L77" s="81"/>
      <c r="M77" s="81"/>
      <c r="N77" s="81"/>
      <c r="O77" s="81"/>
    </row>
    <row r="78" spans="1:15" ht="20.100000000000001" customHeight="1" x14ac:dyDescent="0.25">
      <c r="A78" s="48"/>
      <c r="B78" s="81"/>
      <c r="C78" s="81"/>
      <c r="D78" s="81"/>
      <c r="E78" s="81"/>
      <c r="F78" s="81"/>
      <c r="G78" s="81"/>
      <c r="H78" s="81"/>
      <c r="I78" s="81"/>
      <c r="J78" s="81"/>
      <c r="K78" s="81"/>
      <c r="L78" s="81"/>
      <c r="M78" s="81"/>
      <c r="N78" s="81"/>
      <c r="O78" s="81"/>
    </row>
    <row r="79" spans="1:15" ht="20.100000000000001" customHeight="1" x14ac:dyDescent="0.25">
      <c r="A79" s="48"/>
      <c r="B79" s="81"/>
      <c r="C79" s="81"/>
      <c r="D79" s="81"/>
      <c r="E79" s="81"/>
      <c r="F79" s="81"/>
      <c r="G79" s="81"/>
      <c r="H79" s="81"/>
      <c r="I79" s="81"/>
      <c r="J79" s="81"/>
      <c r="K79" s="81"/>
      <c r="L79" s="81"/>
      <c r="M79" s="81"/>
      <c r="N79" s="81"/>
      <c r="O79" s="81"/>
    </row>
    <row r="80" spans="1:15" ht="20.100000000000001" customHeight="1" x14ac:dyDescent="0.25">
      <c r="A80" s="48"/>
      <c r="B80" s="81"/>
      <c r="C80" s="81"/>
      <c r="D80" s="81"/>
      <c r="E80" s="81"/>
      <c r="F80" s="81"/>
      <c r="G80" s="81"/>
      <c r="H80" s="81"/>
      <c r="I80" s="81"/>
      <c r="J80" s="81"/>
      <c r="K80" s="81"/>
      <c r="L80" s="81"/>
      <c r="M80" s="81"/>
      <c r="N80" s="81"/>
      <c r="O80" s="81"/>
    </row>
    <row r="81" spans="1:15" ht="20.100000000000001" customHeight="1" x14ac:dyDescent="0.25">
      <c r="A81" s="48"/>
      <c r="B81" s="81"/>
      <c r="C81" s="81"/>
      <c r="D81" s="81"/>
      <c r="E81" s="81"/>
      <c r="F81" s="81"/>
      <c r="G81" s="81"/>
      <c r="H81" s="81"/>
      <c r="I81" s="81"/>
      <c r="J81" s="81"/>
      <c r="K81" s="81"/>
      <c r="L81" s="81"/>
      <c r="M81" s="81"/>
      <c r="N81" s="81"/>
      <c r="O81" s="81"/>
    </row>
    <row r="82" spans="1:15" ht="20.100000000000001" customHeight="1" x14ac:dyDescent="0.25">
      <c r="A82" s="48"/>
      <c r="B82" s="81"/>
      <c r="C82" s="81"/>
      <c r="D82" s="81"/>
      <c r="E82" s="81"/>
      <c r="F82" s="81"/>
      <c r="G82" s="81"/>
      <c r="H82" s="81"/>
      <c r="I82" s="81"/>
      <c r="J82" s="81"/>
      <c r="K82" s="81"/>
      <c r="L82" s="81"/>
      <c r="M82" s="81"/>
      <c r="N82" s="81"/>
      <c r="O82" s="81"/>
    </row>
    <row r="83" spans="1:15" ht="20.100000000000001" customHeight="1" x14ac:dyDescent="0.25">
      <c r="A83" s="48"/>
      <c r="B83" s="81"/>
      <c r="C83" s="81"/>
      <c r="D83" s="81"/>
      <c r="E83" s="81"/>
      <c r="F83" s="81"/>
      <c r="G83" s="81"/>
      <c r="H83" s="81"/>
      <c r="I83" s="81"/>
      <c r="J83" s="81"/>
      <c r="K83" s="81"/>
      <c r="L83" s="81"/>
      <c r="M83" s="81"/>
      <c r="N83" s="81"/>
      <c r="O83" s="81"/>
    </row>
    <row r="84" spans="1:15" ht="20.100000000000001" customHeight="1" x14ac:dyDescent="0.25">
      <c r="A84" s="48"/>
      <c r="B84" s="81"/>
      <c r="C84" s="81"/>
      <c r="D84" s="81"/>
      <c r="E84" s="81"/>
      <c r="F84" s="81"/>
      <c r="G84" s="81"/>
      <c r="H84" s="81"/>
      <c r="I84" s="81"/>
      <c r="J84" s="81"/>
      <c r="K84" s="81"/>
      <c r="L84" s="81"/>
      <c r="M84" s="81"/>
      <c r="N84" s="81"/>
      <c r="O84" s="81"/>
    </row>
    <row r="85" spans="1:15" ht="20.100000000000001" customHeight="1" x14ac:dyDescent="0.25">
      <c r="A85" s="48"/>
      <c r="B85" s="81"/>
      <c r="C85" s="81"/>
      <c r="D85" s="81"/>
      <c r="E85" s="81"/>
      <c r="F85" s="81"/>
      <c r="G85" s="81"/>
      <c r="H85" s="81"/>
      <c r="I85" s="81"/>
      <c r="J85" s="81"/>
      <c r="K85" s="81"/>
      <c r="L85" s="81"/>
      <c r="M85" s="81"/>
      <c r="N85" s="81"/>
      <c r="O85" s="81"/>
    </row>
    <row r="86" spans="1:15" ht="20.100000000000001" customHeight="1" x14ac:dyDescent="0.25">
      <c r="A86" s="48"/>
      <c r="B86" s="81"/>
      <c r="C86" s="81"/>
      <c r="D86" s="81"/>
      <c r="E86" s="81"/>
      <c r="F86" s="81"/>
      <c r="G86" s="81"/>
      <c r="H86" s="81"/>
      <c r="I86" s="81"/>
      <c r="J86" s="81"/>
      <c r="K86" s="81"/>
      <c r="L86" s="81"/>
      <c r="M86" s="81"/>
      <c r="N86" s="81"/>
      <c r="O86" s="81"/>
    </row>
    <row r="87" spans="1:15" ht="20.100000000000001" customHeight="1" x14ac:dyDescent="0.25">
      <c r="A87" s="48"/>
      <c r="B87" s="81"/>
      <c r="C87" s="81"/>
      <c r="D87" s="81"/>
      <c r="E87" s="81"/>
      <c r="F87" s="81"/>
      <c r="G87" s="81"/>
      <c r="H87" s="81"/>
      <c r="I87" s="81"/>
      <c r="J87" s="81"/>
      <c r="K87" s="81"/>
      <c r="L87" s="81"/>
      <c r="M87" s="81"/>
      <c r="N87" s="81"/>
      <c r="O87" s="81"/>
    </row>
    <row r="88" spans="1:15" ht="20.100000000000001" customHeight="1" x14ac:dyDescent="0.25">
      <c r="A88" s="48"/>
      <c r="B88" s="81"/>
      <c r="C88" s="81"/>
      <c r="D88" s="81"/>
      <c r="E88" s="81"/>
      <c r="F88" s="81"/>
      <c r="G88" s="81"/>
      <c r="H88" s="81"/>
      <c r="I88" s="81"/>
      <c r="J88" s="81"/>
      <c r="K88" s="81"/>
      <c r="L88" s="81"/>
      <c r="M88" s="81"/>
      <c r="N88" s="81"/>
      <c r="O88" s="81"/>
    </row>
    <row r="89" spans="1:15" ht="20.100000000000001" customHeight="1" x14ac:dyDescent="0.25">
      <c r="A89" s="48"/>
      <c r="B89" s="81"/>
      <c r="C89" s="81"/>
      <c r="D89" s="81"/>
      <c r="E89" s="81"/>
      <c r="F89" s="81"/>
      <c r="G89" s="81"/>
      <c r="H89" s="81"/>
      <c r="I89" s="81"/>
      <c r="J89" s="81"/>
      <c r="K89" s="81"/>
      <c r="L89" s="81"/>
      <c r="M89" s="81"/>
      <c r="N89" s="81"/>
      <c r="O89" s="81"/>
    </row>
    <row r="90" spans="1:15" ht="20.100000000000001" customHeight="1" x14ac:dyDescent="0.25">
      <c r="A90" s="48"/>
      <c r="B90" s="81"/>
      <c r="C90" s="81"/>
      <c r="D90" s="81"/>
      <c r="E90" s="81"/>
      <c r="F90" s="81"/>
      <c r="G90" s="81"/>
      <c r="H90" s="81"/>
      <c r="I90" s="81"/>
      <c r="J90" s="81"/>
      <c r="K90" s="81"/>
      <c r="L90" s="81"/>
      <c r="M90" s="81"/>
      <c r="N90" s="81"/>
      <c r="O90" s="81"/>
    </row>
    <row r="91" spans="1:15" ht="20.100000000000001" customHeight="1" x14ac:dyDescent="0.25">
      <c r="A91" s="48"/>
      <c r="B91" s="81"/>
      <c r="C91" s="81"/>
      <c r="D91" s="81"/>
      <c r="E91" s="81"/>
      <c r="F91" s="81"/>
      <c r="G91" s="81"/>
      <c r="H91" s="81"/>
      <c r="I91" s="81"/>
      <c r="J91" s="81"/>
      <c r="K91" s="81"/>
      <c r="L91" s="81"/>
      <c r="M91" s="81"/>
      <c r="N91" s="81"/>
      <c r="O91" s="81"/>
    </row>
    <row r="92" spans="1:15" ht="20.100000000000001" customHeight="1" x14ac:dyDescent="0.25">
      <c r="A92" s="48"/>
      <c r="B92" s="81"/>
      <c r="C92" s="81"/>
      <c r="D92" s="81"/>
      <c r="E92" s="81"/>
      <c r="F92" s="81"/>
      <c r="G92" s="81"/>
      <c r="H92" s="81"/>
      <c r="I92" s="81"/>
      <c r="J92" s="81"/>
      <c r="K92" s="81"/>
      <c r="L92" s="81"/>
      <c r="M92" s="81"/>
      <c r="N92" s="81"/>
      <c r="O92" s="81"/>
    </row>
    <row r="93" spans="1:15" ht="20.100000000000001" customHeight="1" x14ac:dyDescent="0.25">
      <c r="A93" s="48"/>
      <c r="B93" s="81"/>
      <c r="C93" s="81"/>
      <c r="D93" s="81"/>
      <c r="E93" s="81"/>
      <c r="F93" s="81"/>
      <c r="G93" s="81"/>
      <c r="H93" s="81"/>
      <c r="I93" s="81"/>
      <c r="J93" s="81"/>
      <c r="K93" s="81"/>
      <c r="L93" s="81"/>
      <c r="M93" s="81"/>
      <c r="N93" s="81"/>
      <c r="O93" s="81"/>
    </row>
    <row r="94" spans="1:15" ht="20.100000000000001" customHeight="1" x14ac:dyDescent="0.25">
      <c r="A94" s="48"/>
      <c r="B94" s="81"/>
      <c r="C94" s="81"/>
      <c r="D94" s="81"/>
      <c r="E94" s="81"/>
      <c r="F94" s="81"/>
      <c r="G94" s="81"/>
      <c r="H94" s="81"/>
      <c r="I94" s="81"/>
      <c r="J94" s="81"/>
      <c r="K94" s="81"/>
      <c r="L94" s="81"/>
      <c r="M94" s="81"/>
      <c r="N94" s="81"/>
      <c r="O94" s="81"/>
    </row>
    <row r="95" spans="1:15" ht="20.100000000000001" customHeight="1" x14ac:dyDescent="0.25">
      <c r="A95" s="48"/>
      <c r="B95" s="81"/>
      <c r="C95" s="81"/>
      <c r="D95" s="81"/>
      <c r="E95" s="81"/>
      <c r="F95" s="81"/>
      <c r="G95" s="81"/>
      <c r="H95" s="81"/>
      <c r="I95" s="81"/>
      <c r="J95" s="81"/>
      <c r="K95" s="81"/>
      <c r="L95" s="81"/>
      <c r="M95" s="81"/>
      <c r="N95" s="81"/>
      <c r="O95" s="81"/>
    </row>
    <row r="96" spans="1:15" ht="20.100000000000001" customHeight="1" x14ac:dyDescent="0.25">
      <c r="A96" s="48"/>
      <c r="B96" s="81"/>
      <c r="C96" s="81"/>
      <c r="D96" s="81"/>
      <c r="E96" s="81"/>
      <c r="F96" s="81"/>
      <c r="G96" s="81"/>
      <c r="H96" s="81"/>
      <c r="I96" s="81"/>
      <c r="J96" s="81"/>
      <c r="K96" s="81"/>
      <c r="L96" s="81"/>
      <c r="M96" s="81"/>
      <c r="N96" s="81"/>
      <c r="O96" s="81"/>
    </row>
    <row r="97" spans="1:15" ht="20.100000000000001" customHeight="1" x14ac:dyDescent="0.25">
      <c r="A97" s="48"/>
      <c r="B97" s="81"/>
      <c r="C97" s="81"/>
      <c r="D97" s="81"/>
      <c r="E97" s="81"/>
      <c r="F97" s="81"/>
      <c r="G97" s="81"/>
      <c r="H97" s="81"/>
      <c r="I97" s="81"/>
      <c r="J97" s="81"/>
      <c r="K97" s="81"/>
      <c r="L97" s="81"/>
      <c r="M97" s="81"/>
      <c r="N97" s="81"/>
      <c r="O97" s="81"/>
    </row>
    <row r="98" spans="1:15" ht="20.100000000000001" customHeight="1" x14ac:dyDescent="0.25">
      <c r="A98" s="48"/>
      <c r="B98" s="81"/>
      <c r="C98" s="81"/>
      <c r="D98" s="81"/>
      <c r="E98" s="81"/>
      <c r="F98" s="81"/>
      <c r="G98" s="81"/>
      <c r="H98" s="81"/>
      <c r="I98" s="81"/>
      <c r="J98" s="81"/>
      <c r="K98" s="81"/>
      <c r="L98" s="81"/>
      <c r="M98" s="81"/>
      <c r="N98" s="81"/>
      <c r="O98" s="81"/>
    </row>
    <row r="99" spans="1:15" ht="20.100000000000001" customHeight="1" x14ac:dyDescent="0.25">
      <c r="A99" s="48"/>
      <c r="B99" s="81"/>
      <c r="C99" s="81"/>
      <c r="D99" s="81"/>
      <c r="E99" s="81"/>
      <c r="F99" s="81"/>
      <c r="G99" s="81"/>
      <c r="H99" s="81"/>
      <c r="I99" s="81"/>
      <c r="J99" s="81"/>
      <c r="K99" s="81"/>
      <c r="L99" s="81"/>
      <c r="M99" s="81"/>
      <c r="N99" s="81"/>
      <c r="O99" s="81"/>
    </row>
    <row r="100" spans="1:15" ht="20.100000000000001" customHeight="1" x14ac:dyDescent="0.25">
      <c r="A100" s="48"/>
      <c r="B100" s="81"/>
      <c r="C100" s="81"/>
      <c r="D100" s="81"/>
      <c r="E100" s="81"/>
      <c r="F100" s="81"/>
      <c r="G100" s="81"/>
      <c r="H100" s="81"/>
      <c r="I100" s="81"/>
      <c r="J100" s="81"/>
      <c r="K100" s="81"/>
      <c r="L100" s="81"/>
      <c r="M100" s="81"/>
      <c r="N100" s="81"/>
      <c r="O100" s="81"/>
    </row>
    <row r="101" spans="1:15" ht="20.100000000000001" customHeight="1" x14ac:dyDescent="0.25">
      <c r="A101" s="48"/>
      <c r="B101" s="81"/>
      <c r="C101" s="81"/>
      <c r="D101" s="81"/>
      <c r="E101" s="81"/>
      <c r="F101" s="81"/>
      <c r="G101" s="81"/>
      <c r="H101" s="81"/>
      <c r="I101" s="81"/>
      <c r="J101" s="81"/>
      <c r="K101" s="81"/>
      <c r="L101" s="81"/>
      <c r="M101" s="81"/>
      <c r="N101" s="81"/>
      <c r="O101" s="81"/>
    </row>
    <row r="102" spans="1:15" ht="20.100000000000001" customHeight="1" x14ac:dyDescent="0.25">
      <c r="A102" s="48"/>
      <c r="B102" s="81"/>
      <c r="C102" s="81"/>
      <c r="D102" s="81"/>
      <c r="E102" s="81"/>
      <c r="F102" s="81"/>
      <c r="G102" s="81"/>
      <c r="H102" s="81"/>
      <c r="I102" s="81"/>
      <c r="J102" s="81"/>
      <c r="K102" s="81"/>
      <c r="L102" s="81"/>
      <c r="M102" s="81"/>
      <c r="N102" s="81"/>
      <c r="O102" s="81"/>
    </row>
    <row r="103" spans="1:15" ht="20.100000000000001" customHeight="1" x14ac:dyDescent="0.25">
      <c r="A103" s="48"/>
      <c r="B103" s="81"/>
      <c r="C103" s="81"/>
      <c r="D103" s="81"/>
      <c r="E103" s="81"/>
      <c r="F103" s="81"/>
      <c r="G103" s="81"/>
      <c r="H103" s="81"/>
      <c r="I103" s="81"/>
      <c r="J103" s="81"/>
      <c r="K103" s="81"/>
      <c r="L103" s="81"/>
      <c r="M103" s="81"/>
      <c r="N103" s="81"/>
      <c r="O103" s="81"/>
    </row>
    <row r="104" spans="1:15" ht="20.100000000000001" customHeight="1" x14ac:dyDescent="0.25">
      <c r="A104" s="48"/>
      <c r="B104" s="81"/>
      <c r="C104" s="81"/>
      <c r="D104" s="81"/>
      <c r="E104" s="81"/>
      <c r="F104" s="81"/>
      <c r="G104" s="81"/>
      <c r="H104" s="81"/>
      <c r="I104" s="81"/>
      <c r="J104" s="81"/>
      <c r="K104" s="81"/>
      <c r="L104" s="81"/>
      <c r="M104" s="81"/>
      <c r="N104" s="81"/>
      <c r="O104" s="81"/>
    </row>
    <row r="105" spans="1:15" ht="20.100000000000001" customHeight="1" x14ac:dyDescent="0.25">
      <c r="A105" s="48"/>
      <c r="B105" s="81"/>
      <c r="C105" s="81"/>
      <c r="D105" s="81"/>
      <c r="E105" s="81"/>
      <c r="F105" s="81"/>
      <c r="G105" s="81"/>
      <c r="H105" s="81"/>
      <c r="I105" s="81"/>
      <c r="J105" s="81"/>
      <c r="K105" s="81"/>
      <c r="L105" s="81"/>
      <c r="M105" s="81"/>
      <c r="N105" s="81"/>
      <c r="O105" s="81"/>
    </row>
    <row r="106" spans="1:15" ht="20.100000000000001" customHeight="1" x14ac:dyDescent="0.25">
      <c r="A106" s="48"/>
      <c r="B106" s="81"/>
      <c r="C106" s="81"/>
      <c r="D106" s="81"/>
      <c r="E106" s="81"/>
      <c r="F106" s="81"/>
      <c r="G106" s="81"/>
      <c r="H106" s="81"/>
      <c r="I106" s="81"/>
      <c r="J106" s="81"/>
      <c r="K106" s="81"/>
      <c r="L106" s="81"/>
      <c r="M106" s="81"/>
      <c r="N106" s="81"/>
      <c r="O106" s="81"/>
    </row>
    <row r="107" spans="1:15" ht="20.100000000000001" customHeight="1" x14ac:dyDescent="0.25">
      <c r="A107" s="48"/>
      <c r="B107" s="81"/>
      <c r="C107" s="81"/>
      <c r="D107" s="81"/>
      <c r="E107" s="81"/>
      <c r="F107" s="81"/>
      <c r="G107" s="81"/>
      <c r="H107" s="81"/>
      <c r="I107" s="81"/>
      <c r="J107" s="81"/>
      <c r="K107" s="81"/>
      <c r="L107" s="81"/>
      <c r="M107" s="81"/>
      <c r="N107" s="81"/>
      <c r="O107" s="81"/>
    </row>
    <row r="108" spans="1:15" ht="20.100000000000001" customHeight="1" x14ac:dyDescent="0.25">
      <c r="A108" s="48"/>
      <c r="B108" s="81"/>
      <c r="C108" s="81"/>
      <c r="D108" s="81"/>
      <c r="E108" s="81"/>
      <c r="F108" s="81"/>
      <c r="G108" s="81"/>
      <c r="H108" s="81"/>
      <c r="I108" s="81"/>
      <c r="J108" s="81"/>
      <c r="K108" s="81"/>
      <c r="L108" s="81"/>
      <c r="M108" s="81"/>
      <c r="N108" s="81"/>
      <c r="O108" s="81"/>
    </row>
    <row r="109" spans="1:15" ht="20.100000000000001" customHeight="1" x14ac:dyDescent="0.25">
      <c r="A109" s="48"/>
      <c r="B109" s="81"/>
      <c r="C109" s="81"/>
      <c r="D109" s="81"/>
      <c r="E109" s="81"/>
      <c r="F109" s="81"/>
      <c r="G109" s="81"/>
      <c r="H109" s="81"/>
      <c r="I109" s="81"/>
      <c r="J109" s="81"/>
      <c r="K109" s="81"/>
      <c r="L109" s="81"/>
      <c r="M109" s="81"/>
      <c r="N109" s="81"/>
      <c r="O109" s="81"/>
    </row>
    <row r="110" spans="1:15" ht="20.100000000000001" customHeight="1" x14ac:dyDescent="0.25">
      <c r="A110" s="48"/>
      <c r="B110" s="81"/>
      <c r="C110" s="81"/>
      <c r="D110" s="81"/>
      <c r="E110" s="81"/>
      <c r="F110" s="81"/>
      <c r="G110" s="81"/>
      <c r="H110" s="81"/>
      <c r="I110" s="81"/>
      <c r="J110" s="81"/>
      <c r="K110" s="81"/>
      <c r="L110" s="81"/>
      <c r="M110" s="81"/>
      <c r="N110" s="81"/>
      <c r="O110" s="81"/>
    </row>
    <row r="111" spans="1:15" ht="20.100000000000001" customHeight="1" x14ac:dyDescent="0.25">
      <c r="A111" s="48"/>
      <c r="B111" s="81"/>
      <c r="C111" s="81"/>
      <c r="D111" s="81"/>
      <c r="E111" s="81"/>
      <c r="F111" s="81"/>
      <c r="G111" s="81"/>
      <c r="H111" s="81"/>
      <c r="I111" s="81"/>
      <c r="J111" s="81"/>
      <c r="K111" s="81"/>
      <c r="L111" s="81"/>
      <c r="M111" s="81"/>
      <c r="N111" s="81"/>
      <c r="O111" s="81"/>
    </row>
    <row r="112" spans="1:15" ht="20.100000000000001" customHeight="1" x14ac:dyDescent="0.25">
      <c r="A112" s="48"/>
      <c r="B112" s="81"/>
      <c r="C112" s="81"/>
      <c r="D112" s="81"/>
      <c r="E112" s="81"/>
      <c r="F112" s="81"/>
      <c r="G112" s="81"/>
      <c r="H112" s="81"/>
      <c r="I112" s="81"/>
      <c r="J112" s="81"/>
      <c r="K112" s="81"/>
      <c r="L112" s="81"/>
      <c r="M112" s="81"/>
      <c r="N112" s="81"/>
      <c r="O112" s="81"/>
    </row>
    <row r="113" spans="1:15" ht="20.100000000000001" customHeight="1" x14ac:dyDescent="0.25">
      <c r="A113" s="48"/>
      <c r="B113" s="81"/>
      <c r="C113" s="81"/>
      <c r="D113" s="81"/>
      <c r="E113" s="81"/>
      <c r="F113" s="81"/>
      <c r="G113" s="81"/>
      <c r="H113" s="81"/>
      <c r="I113" s="81"/>
      <c r="J113" s="81"/>
      <c r="K113" s="81"/>
      <c r="L113" s="81"/>
      <c r="M113" s="81"/>
      <c r="N113" s="81"/>
      <c r="O113" s="81"/>
    </row>
    <row r="114" spans="1:15" ht="20.100000000000001" customHeight="1" x14ac:dyDescent="0.25">
      <c r="A114" s="48"/>
      <c r="B114" s="81"/>
      <c r="C114" s="81"/>
      <c r="D114" s="81"/>
      <c r="E114" s="81"/>
      <c r="F114" s="81"/>
      <c r="G114" s="81"/>
      <c r="H114" s="81"/>
      <c r="I114" s="81"/>
      <c r="J114" s="81"/>
      <c r="K114" s="81"/>
      <c r="L114" s="81"/>
      <c r="M114" s="81"/>
      <c r="N114" s="81"/>
      <c r="O114" s="81"/>
    </row>
    <row r="115" spans="1:15" ht="20.100000000000001" customHeight="1" x14ac:dyDescent="0.25">
      <c r="A115" s="48"/>
      <c r="B115" s="81"/>
      <c r="C115" s="81"/>
      <c r="D115" s="81"/>
      <c r="E115" s="81"/>
      <c r="F115" s="81"/>
      <c r="G115" s="81"/>
      <c r="H115" s="81"/>
      <c r="I115" s="81"/>
      <c r="J115" s="81"/>
      <c r="K115" s="81"/>
      <c r="L115" s="81"/>
      <c r="M115" s="81"/>
      <c r="N115" s="81"/>
      <c r="O115" s="81"/>
    </row>
    <row r="116" spans="1:15" ht="20.100000000000001" customHeight="1" x14ac:dyDescent="0.25">
      <c r="A116" s="48"/>
      <c r="B116" s="81"/>
      <c r="C116" s="81"/>
      <c r="D116" s="81"/>
      <c r="E116" s="81"/>
      <c r="F116" s="81"/>
      <c r="G116" s="81"/>
      <c r="H116" s="81"/>
      <c r="I116" s="81"/>
      <c r="J116" s="81"/>
      <c r="K116" s="81"/>
      <c r="L116" s="81"/>
      <c r="M116" s="81"/>
      <c r="N116" s="81"/>
      <c r="O116" s="81"/>
    </row>
    <row r="117" spans="1:15" ht="20.100000000000001" customHeight="1" x14ac:dyDescent="0.25">
      <c r="A117" s="48"/>
      <c r="B117" s="81"/>
      <c r="C117" s="81"/>
      <c r="D117" s="81"/>
      <c r="E117" s="81"/>
      <c r="F117" s="81"/>
      <c r="G117" s="81"/>
      <c r="H117" s="81"/>
      <c r="I117" s="81"/>
      <c r="J117" s="81"/>
      <c r="K117" s="81"/>
      <c r="L117" s="81"/>
      <c r="M117" s="81"/>
      <c r="N117" s="81"/>
      <c r="O117" s="81"/>
    </row>
    <row r="118" spans="1:15" ht="20.100000000000001" customHeight="1" x14ac:dyDescent="0.25">
      <c r="A118" s="48"/>
      <c r="B118" s="81"/>
      <c r="C118" s="81"/>
      <c r="D118" s="81"/>
      <c r="E118" s="81"/>
      <c r="F118" s="81"/>
      <c r="G118" s="81"/>
      <c r="H118" s="81"/>
      <c r="I118" s="81"/>
      <c r="J118" s="81"/>
      <c r="K118" s="81"/>
      <c r="L118" s="81"/>
      <c r="M118" s="81"/>
      <c r="N118" s="81"/>
      <c r="O118" s="81"/>
    </row>
    <row r="119" spans="1:15" ht="20.100000000000001" customHeight="1" x14ac:dyDescent="0.25">
      <c r="A119" s="48"/>
      <c r="B119" s="81"/>
      <c r="C119" s="81"/>
      <c r="D119" s="81"/>
      <c r="E119" s="81"/>
      <c r="F119" s="81"/>
      <c r="G119" s="81"/>
      <c r="H119" s="81"/>
      <c r="I119" s="81"/>
      <c r="J119" s="81"/>
      <c r="K119" s="81"/>
      <c r="L119" s="81"/>
      <c r="M119" s="81"/>
      <c r="N119" s="81"/>
      <c r="O119" s="81"/>
    </row>
    <row r="120" spans="1:15" ht="20.100000000000001" customHeight="1" x14ac:dyDescent="0.25">
      <c r="A120" s="48"/>
      <c r="B120" s="81"/>
      <c r="C120" s="81"/>
      <c r="D120" s="81"/>
      <c r="E120" s="81"/>
      <c r="F120" s="81"/>
      <c r="G120" s="81"/>
      <c r="H120" s="81"/>
      <c r="I120" s="81"/>
      <c r="J120" s="81"/>
      <c r="K120" s="81"/>
      <c r="L120" s="81"/>
      <c r="M120" s="81"/>
      <c r="N120" s="81"/>
      <c r="O120" s="81"/>
    </row>
    <row r="121" spans="1:15" ht="20.100000000000001" customHeight="1" x14ac:dyDescent="0.25">
      <c r="A121" s="48"/>
      <c r="B121" s="81"/>
      <c r="C121" s="81"/>
      <c r="D121" s="81"/>
      <c r="E121" s="81"/>
      <c r="F121" s="81"/>
      <c r="G121" s="81"/>
      <c r="H121" s="81"/>
      <c r="I121" s="81"/>
      <c r="J121" s="81"/>
      <c r="K121" s="81"/>
      <c r="L121" s="81"/>
      <c r="M121" s="81"/>
      <c r="N121" s="81"/>
      <c r="O121" s="81"/>
    </row>
    <row r="122" spans="1:15" ht="20.100000000000001" customHeight="1" x14ac:dyDescent="0.25">
      <c r="A122" s="48"/>
      <c r="B122" s="81"/>
      <c r="C122" s="81"/>
      <c r="D122" s="81"/>
      <c r="E122" s="81"/>
      <c r="F122" s="81"/>
      <c r="G122" s="81"/>
      <c r="H122" s="81"/>
      <c r="I122" s="81"/>
      <c r="J122" s="81"/>
      <c r="K122" s="81"/>
      <c r="L122" s="81"/>
      <c r="M122" s="81"/>
      <c r="N122" s="81"/>
      <c r="O122" s="81"/>
    </row>
    <row r="123" spans="1:15" ht="20.100000000000001" customHeight="1" x14ac:dyDescent="0.25">
      <c r="A123" s="48"/>
      <c r="B123" s="81"/>
      <c r="C123" s="81"/>
      <c r="D123" s="81"/>
      <c r="E123" s="81"/>
      <c r="F123" s="81"/>
      <c r="G123" s="81"/>
      <c r="H123" s="81"/>
      <c r="I123" s="81"/>
      <c r="J123" s="81"/>
      <c r="K123" s="81"/>
      <c r="L123" s="81"/>
      <c r="M123" s="81"/>
      <c r="N123" s="81"/>
      <c r="O123" s="81"/>
    </row>
    <row r="124" spans="1:15" ht="20.100000000000001" customHeight="1" x14ac:dyDescent="0.25">
      <c r="A124" s="48"/>
      <c r="B124" s="81"/>
      <c r="C124" s="81"/>
      <c r="D124" s="81"/>
      <c r="E124" s="81"/>
      <c r="F124" s="81"/>
      <c r="G124" s="81"/>
      <c r="H124" s="81"/>
      <c r="I124" s="81"/>
      <c r="J124" s="81"/>
      <c r="K124" s="81"/>
      <c r="L124" s="81"/>
      <c r="M124" s="81"/>
      <c r="N124" s="81"/>
      <c r="O124" s="81"/>
    </row>
    <row r="125" spans="1:15" ht="20.100000000000001" customHeight="1" x14ac:dyDescent="0.25">
      <c r="A125" s="48"/>
      <c r="B125" s="81"/>
      <c r="C125" s="81"/>
      <c r="D125" s="81"/>
      <c r="E125" s="81"/>
      <c r="F125" s="81"/>
      <c r="G125" s="81"/>
      <c r="H125" s="81"/>
      <c r="I125" s="81"/>
      <c r="J125" s="81"/>
      <c r="K125" s="81"/>
      <c r="L125" s="81"/>
      <c r="M125" s="81"/>
      <c r="N125" s="81"/>
      <c r="O125" s="81"/>
    </row>
    <row r="126" spans="1:15" ht="20.100000000000001" customHeight="1" x14ac:dyDescent="0.25">
      <c r="A126" s="48"/>
      <c r="B126" s="81"/>
      <c r="C126" s="81"/>
      <c r="D126" s="81"/>
      <c r="E126" s="81"/>
      <c r="F126" s="81"/>
      <c r="G126" s="81"/>
      <c r="H126" s="81"/>
      <c r="I126" s="81"/>
      <c r="J126" s="81"/>
      <c r="K126" s="81"/>
      <c r="L126" s="81"/>
      <c r="M126" s="81"/>
      <c r="N126" s="81"/>
      <c r="O126" s="81"/>
    </row>
    <row r="127" spans="1:15" ht="20.100000000000001" customHeight="1" x14ac:dyDescent="0.25">
      <c r="A127" s="48"/>
      <c r="B127" s="81"/>
      <c r="C127" s="81"/>
      <c r="D127" s="81"/>
      <c r="E127" s="81"/>
      <c r="F127" s="81"/>
      <c r="G127" s="81"/>
      <c r="H127" s="81"/>
      <c r="I127" s="81"/>
      <c r="J127" s="81"/>
      <c r="K127" s="81"/>
      <c r="L127" s="81"/>
      <c r="M127" s="81"/>
      <c r="N127" s="81"/>
      <c r="O127" s="81"/>
    </row>
    <row r="128" spans="1:15" ht="20.100000000000001" customHeight="1" x14ac:dyDescent="0.25">
      <c r="A128" s="48"/>
      <c r="B128" s="81"/>
      <c r="C128" s="81"/>
      <c r="D128" s="81"/>
      <c r="E128" s="81"/>
      <c r="F128" s="81"/>
      <c r="G128" s="81"/>
      <c r="H128" s="81"/>
      <c r="I128" s="81"/>
      <c r="J128" s="81"/>
      <c r="K128" s="81"/>
      <c r="L128" s="81"/>
      <c r="M128" s="81"/>
      <c r="N128" s="81"/>
      <c r="O128" s="81"/>
    </row>
    <row r="129" spans="1:15" ht="20.100000000000001" customHeight="1" x14ac:dyDescent="0.25">
      <c r="A129" s="48"/>
      <c r="B129" s="81"/>
      <c r="C129" s="81"/>
      <c r="D129" s="81"/>
      <c r="E129" s="81"/>
      <c r="F129" s="81"/>
      <c r="G129" s="81"/>
      <c r="H129" s="81"/>
      <c r="I129" s="81"/>
      <c r="J129" s="81"/>
      <c r="K129" s="81"/>
      <c r="L129" s="81"/>
      <c r="M129" s="81"/>
      <c r="N129" s="81"/>
      <c r="O129" s="81"/>
    </row>
    <row r="130" spans="1:15" ht="20.100000000000001" customHeight="1" x14ac:dyDescent="0.25">
      <c r="A130" s="48"/>
      <c r="B130" s="81"/>
      <c r="C130" s="81"/>
      <c r="D130" s="81"/>
      <c r="E130" s="81"/>
      <c r="F130" s="81"/>
      <c r="G130" s="81"/>
      <c r="H130" s="81"/>
      <c r="I130" s="81"/>
      <c r="J130" s="81"/>
      <c r="K130" s="81"/>
      <c r="L130" s="81"/>
      <c r="M130" s="81"/>
      <c r="N130" s="81"/>
      <c r="O130" s="81"/>
    </row>
    <row r="131" spans="1:15" ht="20.100000000000001" customHeight="1" x14ac:dyDescent="0.25">
      <c r="A131" s="48"/>
      <c r="B131" s="81"/>
      <c r="C131" s="81"/>
      <c r="D131" s="81"/>
      <c r="E131" s="81"/>
      <c r="F131" s="81"/>
      <c r="G131" s="81"/>
      <c r="H131" s="81"/>
      <c r="I131" s="81"/>
      <c r="J131" s="81"/>
      <c r="K131" s="81"/>
      <c r="L131" s="81"/>
      <c r="M131" s="81"/>
      <c r="N131" s="81"/>
      <c r="O131" s="81"/>
    </row>
    <row r="132" spans="1:15" ht="20.100000000000001" customHeight="1" x14ac:dyDescent="0.25">
      <c r="A132" s="48"/>
      <c r="B132" s="81"/>
      <c r="C132" s="81"/>
      <c r="D132" s="81"/>
      <c r="E132" s="81"/>
      <c r="F132" s="81"/>
      <c r="G132" s="81"/>
      <c r="H132" s="81"/>
      <c r="I132" s="81"/>
      <c r="J132" s="81"/>
      <c r="K132" s="81"/>
      <c r="L132" s="81"/>
      <c r="M132" s="81"/>
      <c r="N132" s="81"/>
      <c r="O132" s="81"/>
    </row>
    <row r="133" spans="1:15" ht="20.100000000000001" customHeight="1" x14ac:dyDescent="0.25">
      <c r="A133" s="48"/>
      <c r="B133" s="81"/>
      <c r="C133" s="81"/>
      <c r="D133" s="81"/>
      <c r="E133" s="81"/>
      <c r="F133" s="81"/>
      <c r="G133" s="81"/>
      <c r="H133" s="81"/>
      <c r="I133" s="81"/>
      <c r="J133" s="81"/>
      <c r="K133" s="81"/>
      <c r="L133" s="81"/>
      <c r="M133" s="81"/>
      <c r="N133" s="81"/>
      <c r="O133" s="81"/>
    </row>
    <row r="134" spans="1:15" ht="20.100000000000001" customHeight="1" x14ac:dyDescent="0.25">
      <c r="A134" s="48"/>
      <c r="B134" s="81"/>
      <c r="C134" s="81"/>
      <c r="D134" s="81"/>
      <c r="E134" s="81"/>
      <c r="F134" s="81"/>
      <c r="G134" s="81"/>
      <c r="H134" s="81"/>
      <c r="I134" s="81"/>
      <c r="J134" s="81"/>
      <c r="K134" s="81"/>
      <c r="L134" s="81"/>
      <c r="M134" s="81"/>
      <c r="N134" s="81"/>
      <c r="O134" s="81"/>
    </row>
    <row r="135" spans="1:15" ht="20.100000000000001" customHeight="1" x14ac:dyDescent="0.25">
      <c r="A135" s="48"/>
      <c r="B135" s="81"/>
      <c r="C135" s="81"/>
      <c r="D135" s="81"/>
      <c r="E135" s="81"/>
      <c r="F135" s="81"/>
      <c r="G135" s="81"/>
      <c r="H135" s="81"/>
      <c r="I135" s="81"/>
      <c r="J135" s="81"/>
      <c r="K135" s="81"/>
      <c r="L135" s="81"/>
      <c r="M135" s="81"/>
      <c r="N135" s="81"/>
      <c r="O135" s="81"/>
    </row>
    <row r="136" spans="1:15" ht="20.100000000000001" customHeight="1" x14ac:dyDescent="0.25">
      <c r="A136" s="48"/>
      <c r="B136" s="81"/>
      <c r="C136" s="81"/>
      <c r="D136" s="81"/>
      <c r="E136" s="81"/>
      <c r="F136" s="81"/>
      <c r="G136" s="81"/>
      <c r="H136" s="81"/>
      <c r="I136" s="81"/>
      <c r="J136" s="81"/>
      <c r="K136" s="81"/>
      <c r="L136" s="81"/>
      <c r="M136" s="81"/>
      <c r="N136" s="81"/>
      <c r="O136" s="81"/>
    </row>
    <row r="137" spans="1:15" ht="20.100000000000001" customHeight="1" x14ac:dyDescent="0.25">
      <c r="A137" s="48"/>
      <c r="B137" s="81"/>
      <c r="C137" s="81"/>
      <c r="D137" s="81"/>
      <c r="E137" s="81"/>
      <c r="F137" s="81"/>
      <c r="G137" s="81"/>
      <c r="H137" s="81"/>
      <c r="I137" s="81"/>
      <c r="J137" s="81"/>
      <c r="K137" s="81"/>
      <c r="L137" s="81"/>
      <c r="M137" s="81"/>
      <c r="N137" s="81"/>
      <c r="O137" s="81"/>
    </row>
    <row r="138" spans="1:15" ht="20.100000000000001" customHeight="1" x14ac:dyDescent="0.25">
      <c r="A138" s="48"/>
      <c r="B138" s="81"/>
      <c r="C138" s="81"/>
      <c r="D138" s="81"/>
      <c r="E138" s="81"/>
      <c r="F138" s="81"/>
      <c r="G138" s="81"/>
      <c r="H138" s="81"/>
      <c r="I138" s="81"/>
      <c r="J138" s="81"/>
      <c r="K138" s="81"/>
      <c r="L138" s="81"/>
      <c r="M138" s="81"/>
      <c r="N138" s="81"/>
      <c r="O138" s="81"/>
    </row>
    <row r="139" spans="1:15" ht="20.100000000000001" customHeight="1" x14ac:dyDescent="0.25">
      <c r="A139" s="48"/>
      <c r="B139" s="81"/>
      <c r="C139" s="81"/>
      <c r="D139" s="81"/>
      <c r="E139" s="81"/>
      <c r="F139" s="81"/>
      <c r="G139" s="81"/>
      <c r="H139" s="81"/>
      <c r="I139" s="81"/>
      <c r="J139" s="81"/>
      <c r="K139" s="81"/>
      <c r="L139" s="81"/>
      <c r="M139" s="81"/>
      <c r="N139" s="81"/>
      <c r="O139" s="81"/>
    </row>
    <row r="140" spans="1:15" ht="20.100000000000001" customHeight="1" x14ac:dyDescent="0.25">
      <c r="A140" s="48"/>
      <c r="B140" s="81"/>
      <c r="C140" s="81"/>
      <c r="D140" s="81"/>
      <c r="E140" s="81"/>
      <c r="F140" s="81"/>
      <c r="G140" s="81"/>
      <c r="H140" s="81"/>
      <c r="I140" s="81"/>
      <c r="J140" s="81"/>
      <c r="K140" s="81"/>
      <c r="L140" s="81"/>
      <c r="M140" s="81"/>
      <c r="N140" s="81"/>
      <c r="O140" s="81"/>
    </row>
    <row r="141" spans="1:15" ht="20.100000000000001" customHeight="1" x14ac:dyDescent="0.25">
      <c r="A141" s="48"/>
      <c r="B141" s="81"/>
      <c r="C141" s="81"/>
      <c r="D141" s="81"/>
      <c r="E141" s="81"/>
      <c r="F141" s="81"/>
      <c r="G141" s="81"/>
      <c r="H141" s="81"/>
      <c r="I141" s="81"/>
      <c r="J141" s="81"/>
      <c r="K141" s="81"/>
      <c r="L141" s="81"/>
      <c r="M141" s="81"/>
      <c r="N141" s="81"/>
      <c r="O141" s="81"/>
    </row>
    <row r="142" spans="1:15" ht="20.100000000000001" customHeight="1" x14ac:dyDescent="0.25">
      <c r="A142" s="48"/>
      <c r="B142" s="81"/>
      <c r="C142" s="81"/>
      <c r="D142" s="81"/>
      <c r="E142" s="81"/>
      <c r="F142" s="81"/>
      <c r="G142" s="81"/>
      <c r="H142" s="81"/>
      <c r="I142" s="81"/>
      <c r="J142" s="81"/>
      <c r="K142" s="81"/>
      <c r="L142" s="81"/>
      <c r="M142" s="81"/>
      <c r="N142" s="81"/>
      <c r="O142" s="81"/>
    </row>
    <row r="143" spans="1:15" ht="20.100000000000001" customHeight="1" x14ac:dyDescent="0.25">
      <c r="A143" s="48"/>
      <c r="B143" s="81"/>
      <c r="C143" s="81"/>
      <c r="D143" s="81"/>
      <c r="E143" s="81"/>
      <c r="F143" s="81"/>
      <c r="G143" s="81"/>
      <c r="H143" s="81"/>
      <c r="I143" s="81"/>
      <c r="J143" s="81"/>
      <c r="K143" s="81"/>
      <c r="L143" s="81"/>
      <c r="M143" s="81"/>
      <c r="N143" s="81"/>
      <c r="O143" s="81"/>
    </row>
    <row r="144" spans="1:15" ht="20.100000000000001" customHeight="1" x14ac:dyDescent="0.25">
      <c r="A144" s="48"/>
      <c r="B144" s="81"/>
      <c r="C144" s="81"/>
      <c r="D144" s="81"/>
      <c r="E144" s="81"/>
      <c r="F144" s="81"/>
      <c r="G144" s="81"/>
      <c r="H144" s="81"/>
      <c r="I144" s="81"/>
      <c r="J144" s="81"/>
      <c r="K144" s="81"/>
      <c r="L144" s="81"/>
      <c r="M144" s="81"/>
      <c r="N144" s="81"/>
      <c r="O144" s="81"/>
    </row>
    <row r="145" spans="1:15" ht="20.100000000000001" customHeight="1" x14ac:dyDescent="0.25">
      <c r="A145" s="48"/>
      <c r="B145" s="81"/>
      <c r="C145" s="81"/>
      <c r="D145" s="81"/>
      <c r="E145" s="81"/>
      <c r="F145" s="81"/>
      <c r="G145" s="81"/>
      <c r="H145" s="81"/>
      <c r="I145" s="81"/>
      <c r="J145" s="81"/>
      <c r="K145" s="81"/>
      <c r="L145" s="81"/>
      <c r="M145" s="81"/>
      <c r="N145" s="81"/>
      <c r="O145" s="81"/>
    </row>
    <row r="146" spans="1:15" ht="20.100000000000001" customHeight="1" x14ac:dyDescent="0.25">
      <c r="A146" s="48"/>
      <c r="B146" s="81"/>
      <c r="C146" s="81"/>
      <c r="D146" s="81"/>
      <c r="E146" s="81"/>
      <c r="F146" s="81"/>
      <c r="G146" s="81"/>
      <c r="H146" s="81"/>
      <c r="I146" s="81"/>
      <c r="J146" s="81"/>
      <c r="K146" s="81"/>
      <c r="L146" s="81"/>
      <c r="M146" s="81"/>
      <c r="N146" s="81"/>
      <c r="O146" s="81"/>
    </row>
    <row r="147" spans="1:15" ht="20.100000000000001" customHeight="1" x14ac:dyDescent="0.25">
      <c r="A147" s="48"/>
      <c r="B147" s="81"/>
      <c r="C147" s="81"/>
      <c r="D147" s="81"/>
      <c r="E147" s="81"/>
      <c r="F147" s="81"/>
      <c r="G147" s="81"/>
      <c r="H147" s="81"/>
      <c r="I147" s="81"/>
      <c r="J147" s="81"/>
      <c r="K147" s="81"/>
      <c r="L147" s="81"/>
      <c r="M147" s="81"/>
      <c r="N147" s="81"/>
      <c r="O147" s="81"/>
    </row>
    <row r="148" spans="1:15" ht="20.100000000000001" customHeight="1" x14ac:dyDescent="0.25">
      <c r="A148" s="48"/>
      <c r="B148" s="81"/>
      <c r="C148" s="81"/>
      <c r="D148" s="81"/>
      <c r="E148" s="81"/>
      <c r="F148" s="81"/>
      <c r="G148" s="81"/>
      <c r="H148" s="81"/>
      <c r="I148" s="81"/>
      <c r="J148" s="81"/>
      <c r="K148" s="81"/>
      <c r="L148" s="81"/>
      <c r="M148" s="81"/>
      <c r="N148" s="81"/>
      <c r="O148" s="81"/>
    </row>
    <row r="149" spans="1:15" ht="20.100000000000001" customHeight="1" x14ac:dyDescent="0.25">
      <c r="A149" s="48"/>
      <c r="B149" s="81"/>
      <c r="C149" s="81"/>
      <c r="D149" s="81"/>
      <c r="E149" s="81"/>
      <c r="F149" s="81"/>
      <c r="G149" s="81"/>
      <c r="H149" s="81"/>
      <c r="I149" s="81"/>
      <c r="J149" s="81"/>
      <c r="K149" s="81"/>
      <c r="L149" s="81"/>
      <c r="M149" s="81"/>
      <c r="N149" s="81"/>
      <c r="O149" s="81"/>
    </row>
    <row r="150" spans="1:15" ht="20.100000000000001" customHeight="1" x14ac:dyDescent="0.25">
      <c r="A150" s="48"/>
      <c r="B150" s="81"/>
      <c r="C150" s="81"/>
      <c r="D150" s="81"/>
      <c r="E150" s="81"/>
      <c r="F150" s="81"/>
      <c r="G150" s="81"/>
      <c r="H150" s="81"/>
      <c r="I150" s="81"/>
      <c r="J150" s="81"/>
      <c r="K150" s="81"/>
      <c r="L150" s="81"/>
      <c r="M150" s="81"/>
      <c r="N150" s="81"/>
      <c r="O150" s="81"/>
    </row>
    <row r="151" spans="1:15" ht="20.100000000000001" customHeight="1" x14ac:dyDescent="0.25">
      <c r="A151" s="48"/>
      <c r="B151" s="81"/>
      <c r="C151" s="81"/>
      <c r="D151" s="81"/>
      <c r="E151" s="81"/>
      <c r="F151" s="81"/>
      <c r="G151" s="81"/>
      <c r="H151" s="81"/>
      <c r="I151" s="81"/>
      <c r="J151" s="81"/>
      <c r="K151" s="81"/>
      <c r="L151" s="81"/>
      <c r="M151" s="81"/>
      <c r="N151" s="81"/>
      <c r="O151" s="81"/>
    </row>
    <row r="152" spans="1:15" ht="20.100000000000001" customHeight="1" x14ac:dyDescent="0.25">
      <c r="A152" s="48"/>
      <c r="B152" s="81"/>
      <c r="C152" s="81"/>
      <c r="D152" s="81"/>
      <c r="E152" s="81"/>
      <c r="F152" s="81"/>
      <c r="G152" s="81"/>
      <c r="H152" s="81"/>
      <c r="I152" s="81"/>
      <c r="J152" s="81"/>
      <c r="K152" s="81"/>
      <c r="L152" s="81"/>
      <c r="M152" s="81"/>
      <c r="N152" s="81"/>
      <c r="O152" s="81"/>
    </row>
    <row r="153" spans="1:15" ht="20.100000000000001" customHeight="1" x14ac:dyDescent="0.25">
      <c r="A153" s="48"/>
      <c r="B153" s="81"/>
      <c r="C153" s="81"/>
      <c r="D153" s="81"/>
      <c r="E153" s="81"/>
      <c r="F153" s="81"/>
      <c r="G153" s="81"/>
      <c r="H153" s="81"/>
      <c r="I153" s="81"/>
      <c r="J153" s="81"/>
      <c r="K153" s="81"/>
      <c r="L153" s="81"/>
      <c r="M153" s="81"/>
      <c r="N153" s="81"/>
      <c r="O153" s="81"/>
    </row>
    <row r="154" spans="1:15" ht="20.100000000000001" customHeight="1" x14ac:dyDescent="0.25">
      <c r="A154" s="48"/>
      <c r="B154" s="81"/>
      <c r="C154" s="81"/>
      <c r="D154" s="81"/>
      <c r="E154" s="81"/>
      <c r="F154" s="81"/>
      <c r="G154" s="81"/>
      <c r="H154" s="81"/>
      <c r="I154" s="81"/>
      <c r="J154" s="81"/>
      <c r="K154" s="81"/>
      <c r="L154" s="81"/>
      <c r="M154" s="81"/>
      <c r="N154" s="81"/>
      <c r="O154" s="81"/>
    </row>
    <row r="155" spans="1:15" ht="20.100000000000001" customHeight="1" x14ac:dyDescent="0.25">
      <c r="A155" s="48"/>
      <c r="B155" s="81"/>
      <c r="C155" s="81"/>
      <c r="D155" s="81"/>
      <c r="E155" s="81"/>
      <c r="F155" s="81"/>
      <c r="G155" s="81"/>
      <c r="H155" s="81"/>
      <c r="I155" s="81"/>
      <c r="J155" s="81"/>
      <c r="K155" s="81"/>
      <c r="L155" s="81"/>
      <c r="M155" s="81"/>
      <c r="N155" s="81"/>
      <c r="O155" s="81"/>
    </row>
    <row r="156" spans="1:15" ht="20.100000000000001" customHeight="1" x14ac:dyDescent="0.25">
      <c r="A156" s="48"/>
      <c r="B156" s="81"/>
      <c r="C156" s="81"/>
      <c r="D156" s="81"/>
      <c r="E156" s="81"/>
      <c r="F156" s="81"/>
      <c r="G156" s="81"/>
      <c r="H156" s="81"/>
      <c r="I156" s="81"/>
      <c r="J156" s="81"/>
      <c r="K156" s="81"/>
      <c r="L156" s="81"/>
      <c r="M156" s="81"/>
      <c r="N156" s="81"/>
      <c r="O156" s="81"/>
    </row>
    <row r="157" spans="1:15" ht="20.100000000000001" customHeight="1" x14ac:dyDescent="0.25">
      <c r="A157" s="48"/>
      <c r="B157" s="81"/>
      <c r="C157" s="81"/>
      <c r="D157" s="81"/>
      <c r="E157" s="81"/>
      <c r="F157" s="81"/>
      <c r="G157" s="81"/>
      <c r="H157" s="81"/>
      <c r="I157" s="81"/>
      <c r="J157" s="81"/>
      <c r="K157" s="81"/>
      <c r="L157" s="81"/>
      <c r="M157" s="81"/>
      <c r="N157" s="81"/>
      <c r="O157" s="81"/>
    </row>
    <row r="158" spans="1:15" ht="20.100000000000001" customHeight="1" x14ac:dyDescent="0.25">
      <c r="A158" s="48"/>
      <c r="B158" s="81"/>
      <c r="C158" s="81"/>
      <c r="D158" s="81"/>
      <c r="E158" s="81"/>
      <c r="F158" s="81"/>
      <c r="G158" s="81"/>
      <c r="H158" s="81"/>
      <c r="I158" s="81"/>
      <c r="J158" s="81"/>
      <c r="K158" s="81"/>
      <c r="L158" s="81"/>
      <c r="M158" s="81"/>
      <c r="N158" s="81"/>
      <c r="O158" s="81"/>
    </row>
    <row r="159" spans="1:15" ht="20.100000000000001" customHeight="1" x14ac:dyDescent="0.25">
      <c r="A159" s="48"/>
      <c r="B159" s="81"/>
      <c r="C159" s="81"/>
      <c r="D159" s="81"/>
      <c r="E159" s="81"/>
      <c r="F159" s="81"/>
      <c r="G159" s="81"/>
      <c r="H159" s="81"/>
      <c r="I159" s="81"/>
      <c r="J159" s="81"/>
      <c r="K159" s="81"/>
      <c r="L159" s="81"/>
      <c r="M159" s="81"/>
      <c r="N159" s="81"/>
      <c r="O159" s="81"/>
    </row>
    <row r="160" spans="1:15" ht="20.100000000000001" customHeight="1" x14ac:dyDescent="0.25">
      <c r="A160" s="48"/>
      <c r="B160" s="81"/>
      <c r="C160" s="81"/>
      <c r="D160" s="81"/>
      <c r="E160" s="81"/>
      <c r="F160" s="81"/>
      <c r="G160" s="81"/>
      <c r="H160" s="81"/>
      <c r="I160" s="81"/>
      <c r="J160" s="81"/>
      <c r="K160" s="81"/>
      <c r="L160" s="81"/>
      <c r="M160" s="81"/>
      <c r="N160" s="81"/>
      <c r="O160" s="81"/>
    </row>
    <row r="161" spans="1:15" ht="20.100000000000001" customHeight="1" x14ac:dyDescent="0.25">
      <c r="A161" s="48"/>
      <c r="B161" s="81"/>
      <c r="C161" s="81"/>
      <c r="D161" s="81"/>
      <c r="E161" s="81"/>
      <c r="F161" s="81"/>
      <c r="G161" s="81"/>
      <c r="H161" s="81"/>
      <c r="I161" s="81"/>
      <c r="J161" s="81"/>
      <c r="K161" s="81"/>
      <c r="L161" s="81"/>
      <c r="M161" s="81"/>
      <c r="N161" s="81"/>
      <c r="O161" s="81"/>
    </row>
    <row r="162" spans="1:15" ht="20.100000000000001" customHeight="1" x14ac:dyDescent="0.25">
      <c r="A162" s="48"/>
      <c r="B162" s="81"/>
      <c r="C162" s="81"/>
      <c r="D162" s="81"/>
      <c r="E162" s="81"/>
      <c r="F162" s="81"/>
      <c r="G162" s="81"/>
      <c r="H162" s="81"/>
      <c r="I162" s="81"/>
      <c r="J162" s="81"/>
      <c r="K162" s="81"/>
      <c r="L162" s="81"/>
      <c r="M162" s="81"/>
      <c r="N162" s="81"/>
      <c r="O162" s="81"/>
    </row>
    <row r="163" spans="1:15" ht="20.100000000000001" customHeight="1" x14ac:dyDescent="0.25">
      <c r="A163" s="48"/>
      <c r="B163" s="81"/>
      <c r="C163" s="81"/>
      <c r="D163" s="81"/>
      <c r="E163" s="81"/>
      <c r="F163" s="81"/>
      <c r="G163" s="81"/>
      <c r="H163" s="81"/>
      <c r="I163" s="81"/>
      <c r="J163" s="81"/>
      <c r="K163" s="81"/>
      <c r="L163" s="81"/>
      <c r="M163" s="81"/>
      <c r="N163" s="81"/>
      <c r="O163" s="81"/>
    </row>
    <row r="164" spans="1:15" ht="20.100000000000001" customHeight="1" x14ac:dyDescent="0.25">
      <c r="A164" s="48"/>
      <c r="B164" s="81"/>
      <c r="C164" s="81"/>
      <c r="D164" s="81"/>
      <c r="E164" s="81"/>
      <c r="F164" s="81"/>
      <c r="G164" s="81"/>
      <c r="H164" s="81"/>
      <c r="I164" s="81"/>
      <c r="J164" s="81"/>
      <c r="K164" s="81"/>
      <c r="L164" s="81"/>
      <c r="M164" s="81"/>
      <c r="N164" s="81"/>
      <c r="O164" s="81"/>
    </row>
    <row r="165" spans="1:15" ht="20.100000000000001" customHeight="1" x14ac:dyDescent="0.25">
      <c r="A165" s="48"/>
      <c r="B165" s="81"/>
      <c r="C165" s="81"/>
      <c r="D165" s="81"/>
      <c r="E165" s="81"/>
      <c r="F165" s="81"/>
      <c r="G165" s="81"/>
      <c r="H165" s="81"/>
      <c r="I165" s="81"/>
      <c r="J165" s="81"/>
      <c r="K165" s="81"/>
      <c r="L165" s="81"/>
      <c r="M165" s="81"/>
      <c r="N165" s="81"/>
      <c r="O165" s="81"/>
    </row>
    <row r="166" spans="1:15" ht="20.100000000000001" customHeight="1" x14ac:dyDescent="0.25">
      <c r="A166" s="48"/>
      <c r="B166" s="81"/>
      <c r="C166" s="81"/>
      <c r="D166" s="81"/>
      <c r="E166" s="81"/>
      <c r="F166" s="81"/>
      <c r="G166" s="81"/>
      <c r="H166" s="81"/>
      <c r="I166" s="81"/>
      <c r="J166" s="81"/>
      <c r="K166" s="81"/>
      <c r="L166" s="81"/>
      <c r="M166" s="81"/>
      <c r="N166" s="81"/>
      <c r="O166" s="81"/>
    </row>
    <row r="167" spans="1:15" ht="20.100000000000001" customHeight="1" x14ac:dyDescent="0.25">
      <c r="A167" s="48"/>
      <c r="B167" s="81"/>
      <c r="C167" s="81"/>
      <c r="D167" s="81"/>
      <c r="E167" s="81"/>
      <c r="F167" s="81"/>
      <c r="G167" s="81"/>
      <c r="H167" s="81"/>
      <c r="I167" s="81"/>
      <c r="J167" s="81"/>
      <c r="K167" s="81"/>
      <c r="L167" s="81"/>
      <c r="M167" s="81"/>
      <c r="N167" s="81"/>
      <c r="O167" s="81"/>
    </row>
    <row r="168" spans="1:15" ht="20.100000000000001" customHeight="1" x14ac:dyDescent="0.25">
      <c r="A168" s="48"/>
      <c r="B168" s="81"/>
      <c r="C168" s="81"/>
      <c r="D168" s="81"/>
      <c r="E168" s="81"/>
      <c r="F168" s="81"/>
      <c r="G168" s="81"/>
      <c r="H168" s="81"/>
      <c r="I168" s="81"/>
      <c r="J168" s="81"/>
      <c r="K168" s="81"/>
      <c r="L168" s="81"/>
      <c r="M168" s="81"/>
      <c r="N168" s="81"/>
      <c r="O168" s="81"/>
    </row>
    <row r="169" spans="1:15" ht="20.100000000000001" customHeight="1" x14ac:dyDescent="0.25">
      <c r="A169" s="48"/>
      <c r="B169" s="81"/>
      <c r="C169" s="81"/>
      <c r="D169" s="81"/>
      <c r="E169" s="81"/>
      <c r="F169" s="81"/>
      <c r="G169" s="81"/>
      <c r="H169" s="81"/>
      <c r="I169" s="81"/>
      <c r="J169" s="81"/>
      <c r="K169" s="81"/>
      <c r="L169" s="81"/>
      <c r="M169" s="81"/>
      <c r="N169" s="81"/>
      <c r="O169" s="81"/>
    </row>
    <row r="170" spans="1:15" ht="20.100000000000001" customHeight="1" x14ac:dyDescent="0.25">
      <c r="A170" s="48"/>
      <c r="B170" s="81"/>
      <c r="C170" s="81"/>
      <c r="D170" s="81"/>
      <c r="E170" s="81"/>
      <c r="F170" s="81"/>
      <c r="G170" s="81"/>
      <c r="H170" s="81"/>
      <c r="I170" s="81"/>
      <c r="J170" s="81"/>
      <c r="K170" s="81"/>
      <c r="L170" s="81"/>
      <c r="M170" s="81"/>
      <c r="N170" s="81"/>
      <c r="O170" s="81"/>
    </row>
    <row r="171" spans="1:15" ht="20.100000000000001" customHeight="1" x14ac:dyDescent="0.25">
      <c r="A171" s="48"/>
      <c r="B171" s="81"/>
      <c r="C171" s="81"/>
      <c r="D171" s="81"/>
      <c r="E171" s="81"/>
      <c r="F171" s="81"/>
      <c r="G171" s="81"/>
      <c r="H171" s="81"/>
      <c r="I171" s="81"/>
      <c r="J171" s="81"/>
      <c r="K171" s="81"/>
      <c r="L171" s="81"/>
      <c r="M171" s="81"/>
      <c r="N171" s="81"/>
      <c r="O171" s="81"/>
    </row>
    <row r="172" spans="1:15" ht="20.100000000000001" customHeight="1" x14ac:dyDescent="0.25">
      <c r="A172" s="48"/>
      <c r="B172" s="81"/>
      <c r="C172" s="81"/>
      <c r="D172" s="81"/>
      <c r="E172" s="81"/>
      <c r="F172" s="81"/>
      <c r="G172" s="81"/>
      <c r="H172" s="81"/>
      <c r="I172" s="81"/>
      <c r="J172" s="81"/>
      <c r="K172" s="81"/>
      <c r="L172" s="81"/>
      <c r="M172" s="81"/>
      <c r="N172" s="81"/>
      <c r="O172" s="81"/>
    </row>
    <row r="173" spans="1:15" ht="20.100000000000001" customHeight="1" x14ac:dyDescent="0.25">
      <c r="A173" s="48"/>
      <c r="B173" s="81"/>
      <c r="C173" s="81"/>
      <c r="D173" s="81"/>
      <c r="E173" s="81"/>
      <c r="F173" s="81"/>
      <c r="G173" s="81"/>
      <c r="H173" s="81"/>
      <c r="I173" s="81"/>
      <c r="J173" s="81"/>
      <c r="K173" s="81"/>
      <c r="L173" s="81"/>
      <c r="M173" s="81"/>
      <c r="N173" s="81"/>
      <c r="O173" s="81"/>
    </row>
    <row r="174" spans="1:15" ht="20.100000000000001" customHeight="1" x14ac:dyDescent="0.25">
      <c r="A174" s="48"/>
      <c r="B174" s="81"/>
      <c r="C174" s="81"/>
      <c r="D174" s="81"/>
      <c r="E174" s="81"/>
      <c r="F174" s="81"/>
      <c r="G174" s="81"/>
      <c r="H174" s="81"/>
      <c r="I174" s="81"/>
      <c r="J174" s="81"/>
      <c r="K174" s="81"/>
      <c r="L174" s="81"/>
      <c r="M174" s="81"/>
      <c r="N174" s="81"/>
      <c r="O174" s="81"/>
    </row>
    <row r="175" spans="1:15" ht="20.100000000000001" customHeight="1" x14ac:dyDescent="0.25">
      <c r="A175" s="48"/>
      <c r="B175" s="81"/>
      <c r="C175" s="81"/>
      <c r="D175" s="81"/>
      <c r="E175" s="81"/>
      <c r="F175" s="81"/>
      <c r="G175" s="81"/>
      <c r="H175" s="81"/>
      <c r="I175" s="81"/>
      <c r="J175" s="81"/>
      <c r="K175" s="81"/>
      <c r="L175" s="81"/>
      <c r="M175" s="81"/>
      <c r="N175" s="81"/>
      <c r="O175" s="81"/>
    </row>
    <row r="176" spans="1:15" ht="20.100000000000001" customHeight="1" x14ac:dyDescent="0.25">
      <c r="A176" s="48"/>
      <c r="B176" s="81"/>
      <c r="C176" s="81"/>
      <c r="D176" s="81"/>
      <c r="E176" s="81"/>
      <c r="F176" s="81"/>
      <c r="G176" s="81"/>
      <c r="H176" s="81"/>
      <c r="I176" s="81"/>
      <c r="J176" s="81"/>
      <c r="K176" s="81"/>
      <c r="L176" s="81"/>
      <c r="M176" s="81"/>
      <c r="N176" s="81"/>
      <c r="O176" s="81"/>
    </row>
    <row r="177" spans="1:15" ht="20.100000000000001" customHeight="1" x14ac:dyDescent="0.25">
      <c r="A177" s="48"/>
      <c r="B177" s="81"/>
      <c r="C177" s="81"/>
      <c r="D177" s="81"/>
      <c r="E177" s="81"/>
      <c r="F177" s="81"/>
      <c r="G177" s="81"/>
      <c r="H177" s="81"/>
      <c r="I177" s="81"/>
      <c r="J177" s="81"/>
      <c r="K177" s="81"/>
      <c r="L177" s="81"/>
      <c r="M177" s="81"/>
      <c r="N177" s="81"/>
      <c r="O177" s="81"/>
    </row>
    <row r="178" spans="1:15" ht="20.100000000000001" customHeight="1" x14ac:dyDescent="0.25">
      <c r="A178" s="48"/>
      <c r="B178" s="81"/>
      <c r="C178" s="81"/>
      <c r="D178" s="81"/>
      <c r="E178" s="81"/>
      <c r="F178" s="81"/>
      <c r="G178" s="81"/>
      <c r="H178" s="81"/>
      <c r="I178" s="81"/>
      <c r="J178" s="81"/>
      <c r="K178" s="81"/>
      <c r="L178" s="81"/>
      <c r="M178" s="81"/>
      <c r="N178" s="81"/>
      <c r="O178" s="81"/>
    </row>
    <row r="179" spans="1:15" ht="20.100000000000001" customHeight="1" x14ac:dyDescent="0.25">
      <c r="A179" s="48"/>
      <c r="B179" s="81"/>
      <c r="C179" s="81"/>
      <c r="D179" s="81"/>
      <c r="E179" s="81"/>
      <c r="F179" s="81"/>
      <c r="G179" s="81"/>
      <c r="H179" s="81"/>
      <c r="I179" s="81"/>
      <c r="J179" s="81"/>
      <c r="K179" s="81"/>
      <c r="L179" s="81"/>
      <c r="M179" s="81"/>
      <c r="N179" s="81"/>
      <c r="O179" s="81"/>
    </row>
    <row r="180" spans="1:15" ht="20.100000000000001" customHeight="1" x14ac:dyDescent="0.25">
      <c r="A180" s="48"/>
      <c r="B180" s="81"/>
      <c r="C180" s="81"/>
      <c r="D180" s="81"/>
      <c r="E180" s="81"/>
      <c r="F180" s="81"/>
      <c r="G180" s="81"/>
      <c r="H180" s="81"/>
      <c r="I180" s="81"/>
      <c r="J180" s="81"/>
      <c r="K180" s="81"/>
      <c r="L180" s="81"/>
      <c r="M180" s="81"/>
      <c r="N180" s="81"/>
      <c r="O180" s="81"/>
    </row>
    <row r="181" spans="1:15" ht="20.100000000000001" customHeight="1" x14ac:dyDescent="0.25">
      <c r="A181" s="48"/>
      <c r="B181" s="81"/>
      <c r="C181" s="81"/>
      <c r="D181" s="81"/>
      <c r="E181" s="81"/>
      <c r="F181" s="81"/>
      <c r="G181" s="81"/>
      <c r="H181" s="81"/>
      <c r="I181" s="81"/>
      <c r="J181" s="81"/>
      <c r="K181" s="81"/>
      <c r="L181" s="81"/>
      <c r="M181" s="81"/>
      <c r="N181" s="81"/>
      <c r="O181" s="81"/>
    </row>
    <row r="182" spans="1:15" ht="20.100000000000001" customHeight="1" x14ac:dyDescent="0.25">
      <c r="A182" s="48"/>
      <c r="B182" s="81"/>
      <c r="C182" s="81"/>
      <c r="D182" s="81"/>
      <c r="E182" s="81"/>
      <c r="F182" s="81"/>
      <c r="G182" s="81"/>
      <c r="H182" s="81"/>
      <c r="I182" s="81"/>
      <c r="J182" s="81"/>
      <c r="K182" s="81"/>
      <c r="L182" s="81"/>
      <c r="M182" s="81"/>
      <c r="N182" s="81"/>
      <c r="O182" s="81"/>
    </row>
    <row r="183" spans="1:15" ht="20.100000000000001" customHeight="1" x14ac:dyDescent="0.25">
      <c r="A183" s="48"/>
      <c r="B183" s="81"/>
      <c r="C183" s="81"/>
      <c r="D183" s="81"/>
      <c r="E183" s="81"/>
      <c r="F183" s="81"/>
      <c r="G183" s="81"/>
      <c r="H183" s="81"/>
      <c r="I183" s="81"/>
      <c r="J183" s="81"/>
      <c r="K183" s="81"/>
      <c r="L183" s="81"/>
      <c r="M183" s="81"/>
      <c r="N183" s="81"/>
      <c r="O183" s="81"/>
    </row>
    <row r="184" spans="1:15" ht="20.100000000000001" customHeight="1" x14ac:dyDescent="0.25">
      <c r="A184" s="48"/>
      <c r="B184" s="81"/>
      <c r="C184" s="81"/>
      <c r="D184" s="81"/>
      <c r="E184" s="81"/>
      <c r="F184" s="81"/>
      <c r="G184" s="81"/>
      <c r="H184" s="81"/>
      <c r="I184" s="81"/>
      <c r="J184" s="81"/>
      <c r="K184" s="81"/>
      <c r="L184" s="81"/>
      <c r="M184" s="81"/>
      <c r="N184" s="81"/>
      <c r="O184" s="81"/>
    </row>
    <row r="185" spans="1:15" ht="20.100000000000001" customHeight="1" x14ac:dyDescent="0.25">
      <c r="A185" s="48"/>
      <c r="B185" s="81"/>
      <c r="C185" s="81"/>
      <c r="D185" s="81"/>
      <c r="E185" s="81"/>
      <c r="F185" s="81"/>
      <c r="G185" s="81"/>
      <c r="H185" s="81"/>
      <c r="I185" s="81"/>
      <c r="J185" s="81"/>
      <c r="K185" s="81"/>
      <c r="L185" s="81"/>
      <c r="M185" s="81"/>
      <c r="N185" s="81"/>
      <c r="O185" s="81"/>
    </row>
    <row r="186" spans="1:15" ht="20.100000000000001" customHeight="1" x14ac:dyDescent="0.25">
      <c r="A186" s="48"/>
      <c r="B186" s="81"/>
      <c r="C186" s="81"/>
      <c r="D186" s="81"/>
      <c r="E186" s="81"/>
      <c r="F186" s="81"/>
      <c r="G186" s="81"/>
      <c r="H186" s="81"/>
      <c r="I186" s="81"/>
      <c r="J186" s="81"/>
      <c r="K186" s="81"/>
      <c r="L186" s="81"/>
      <c r="M186" s="81"/>
      <c r="N186" s="81"/>
      <c r="O186" s="81"/>
    </row>
    <row r="187" spans="1:15" ht="20.100000000000001" customHeight="1" x14ac:dyDescent="0.25">
      <c r="A187" s="48"/>
      <c r="B187" s="81"/>
      <c r="C187" s="81"/>
      <c r="D187" s="81"/>
      <c r="E187" s="81"/>
      <c r="F187" s="81"/>
      <c r="G187" s="81"/>
      <c r="H187" s="81"/>
      <c r="I187" s="81"/>
      <c r="J187" s="81"/>
      <c r="K187" s="81"/>
      <c r="L187" s="81"/>
      <c r="M187" s="81"/>
      <c r="N187" s="81"/>
      <c r="O187" s="81"/>
    </row>
    <row r="188" spans="1:15" ht="20.100000000000001" customHeight="1" x14ac:dyDescent="0.25">
      <c r="A188" s="48"/>
      <c r="B188" s="81"/>
      <c r="C188" s="81"/>
      <c r="D188" s="81"/>
      <c r="E188" s="81"/>
      <c r="F188" s="81"/>
      <c r="G188" s="81"/>
      <c r="H188" s="81"/>
      <c r="I188" s="81"/>
      <c r="J188" s="81"/>
      <c r="K188" s="81"/>
      <c r="L188" s="81"/>
      <c r="M188" s="81"/>
      <c r="N188" s="81"/>
      <c r="O188" s="81"/>
    </row>
    <row r="189" spans="1:15" ht="20.100000000000001" customHeight="1" x14ac:dyDescent="0.25">
      <c r="A189" s="48"/>
      <c r="B189" s="81"/>
      <c r="C189" s="81"/>
      <c r="D189" s="81"/>
      <c r="E189" s="81"/>
      <c r="F189" s="81"/>
      <c r="G189" s="81"/>
      <c r="H189" s="81"/>
      <c r="I189" s="81"/>
      <c r="J189" s="81"/>
      <c r="K189" s="81"/>
      <c r="L189" s="81"/>
      <c r="M189" s="81"/>
      <c r="N189" s="81"/>
      <c r="O189" s="81"/>
    </row>
    <row r="190" spans="1:15" ht="20.100000000000001" customHeight="1" x14ac:dyDescent="0.25">
      <c r="A190" s="48"/>
      <c r="B190" s="81"/>
      <c r="C190" s="81"/>
      <c r="D190" s="81"/>
      <c r="E190" s="81"/>
      <c r="F190" s="81"/>
      <c r="G190" s="81"/>
      <c r="H190" s="81"/>
      <c r="I190" s="81"/>
      <c r="J190" s="81"/>
      <c r="K190" s="81"/>
      <c r="L190" s="81"/>
      <c r="M190" s="81"/>
      <c r="N190" s="81"/>
      <c r="O190" s="81"/>
    </row>
    <row r="191" spans="1:15" ht="20.100000000000001" customHeight="1" x14ac:dyDescent="0.25">
      <c r="A191" s="48"/>
      <c r="B191" s="81"/>
      <c r="C191" s="81"/>
      <c r="D191" s="81"/>
      <c r="E191" s="81"/>
      <c r="F191" s="81"/>
      <c r="G191" s="81"/>
      <c r="H191" s="81"/>
      <c r="I191" s="81"/>
      <c r="J191" s="81"/>
      <c r="K191" s="81"/>
      <c r="L191" s="81"/>
      <c r="M191" s="81"/>
      <c r="N191" s="81"/>
      <c r="O191" s="81"/>
    </row>
    <row r="192" spans="1:15" ht="20.100000000000001" customHeight="1" x14ac:dyDescent="0.25">
      <c r="A192" s="48"/>
      <c r="B192" s="81"/>
      <c r="C192" s="81"/>
      <c r="D192" s="81"/>
      <c r="E192" s="81"/>
      <c r="F192" s="81"/>
      <c r="G192" s="81"/>
      <c r="H192" s="81"/>
      <c r="I192" s="81"/>
      <c r="J192" s="81"/>
      <c r="K192" s="81"/>
      <c r="L192" s="81"/>
      <c r="M192" s="81"/>
      <c r="N192" s="81"/>
      <c r="O192" s="81"/>
    </row>
    <row r="193" spans="1:15" ht="20.100000000000001" customHeight="1" x14ac:dyDescent="0.25">
      <c r="A193" s="48"/>
      <c r="B193" s="81"/>
      <c r="C193" s="81"/>
      <c r="D193" s="81"/>
      <c r="E193" s="81"/>
      <c r="F193" s="81"/>
      <c r="G193" s="81"/>
      <c r="H193" s="81"/>
      <c r="I193" s="81"/>
      <c r="J193" s="81"/>
      <c r="K193" s="81"/>
      <c r="L193" s="81"/>
      <c r="M193" s="81"/>
      <c r="N193" s="81"/>
      <c r="O193" s="81"/>
    </row>
    <row r="194" spans="1:15" ht="20.100000000000001" customHeight="1" x14ac:dyDescent="0.25">
      <c r="A194" s="48"/>
      <c r="B194" s="81"/>
      <c r="C194" s="81"/>
      <c r="D194" s="81"/>
      <c r="E194" s="81"/>
      <c r="F194" s="81"/>
      <c r="G194" s="81"/>
      <c r="H194" s="81"/>
      <c r="I194" s="81"/>
      <c r="J194" s="81"/>
      <c r="K194" s="81"/>
      <c r="L194" s="81"/>
      <c r="M194" s="81"/>
      <c r="N194" s="81"/>
      <c r="O194" s="81"/>
    </row>
    <row r="195" spans="1:15" ht="20.100000000000001" customHeight="1" x14ac:dyDescent="0.25">
      <c r="A195" s="48"/>
      <c r="B195" s="81"/>
      <c r="C195" s="81"/>
      <c r="D195" s="81"/>
      <c r="E195" s="81"/>
      <c r="F195" s="81"/>
      <c r="G195" s="81"/>
      <c r="H195" s="81"/>
      <c r="I195" s="81"/>
      <c r="J195" s="81"/>
      <c r="K195" s="81"/>
      <c r="L195" s="81"/>
      <c r="M195" s="81"/>
      <c r="N195" s="81"/>
      <c r="O195" s="81"/>
    </row>
    <row r="196" spans="1:15" ht="20.100000000000001" customHeight="1" x14ac:dyDescent="0.25">
      <c r="A196" s="48"/>
      <c r="B196" s="81"/>
      <c r="C196" s="81"/>
      <c r="D196" s="81"/>
      <c r="E196" s="81"/>
      <c r="F196" s="81"/>
      <c r="G196" s="81"/>
      <c r="H196" s="81"/>
      <c r="I196" s="81"/>
      <c r="J196" s="81"/>
      <c r="K196" s="81"/>
      <c r="L196" s="81"/>
      <c r="M196" s="81"/>
      <c r="N196" s="81"/>
      <c r="O196" s="81"/>
    </row>
    <row r="197" spans="1:15" ht="20.100000000000001" customHeight="1" x14ac:dyDescent="0.25">
      <c r="A197" s="48"/>
      <c r="B197" s="81"/>
      <c r="C197" s="81"/>
      <c r="D197" s="81"/>
      <c r="E197" s="81"/>
      <c r="F197" s="81"/>
      <c r="G197" s="81"/>
      <c r="H197" s="81"/>
      <c r="I197" s="81"/>
      <c r="J197" s="81"/>
      <c r="K197" s="81"/>
      <c r="L197" s="81"/>
      <c r="M197" s="81"/>
      <c r="N197" s="81"/>
      <c r="O197" s="81"/>
    </row>
    <row r="198" spans="1:15" ht="20.100000000000001" customHeight="1" x14ac:dyDescent="0.25">
      <c r="A198" s="48"/>
      <c r="B198" s="81"/>
      <c r="C198" s="81"/>
      <c r="D198" s="81"/>
      <c r="E198" s="81"/>
      <c r="F198" s="81"/>
      <c r="G198" s="81"/>
      <c r="H198" s="81"/>
      <c r="I198" s="81"/>
      <c r="J198" s="81"/>
      <c r="K198" s="81"/>
      <c r="L198" s="81"/>
      <c r="M198" s="81"/>
      <c r="N198" s="81"/>
      <c r="O198" s="81"/>
    </row>
    <row r="199" spans="1:15" ht="20.100000000000001" customHeight="1" x14ac:dyDescent="0.25">
      <c r="A199" s="48"/>
      <c r="B199" s="81"/>
      <c r="C199" s="81"/>
      <c r="D199" s="81"/>
      <c r="E199" s="81"/>
      <c r="F199" s="81"/>
      <c r="G199" s="81"/>
      <c r="H199" s="81"/>
      <c r="I199" s="81"/>
      <c r="J199" s="81"/>
      <c r="K199" s="81"/>
      <c r="L199" s="81"/>
      <c r="M199" s="81"/>
      <c r="N199" s="81"/>
      <c r="O199" s="81"/>
    </row>
    <row r="200" spans="1:15" ht="20.100000000000001" customHeight="1" x14ac:dyDescent="0.25">
      <c r="A200" s="48"/>
      <c r="B200" s="81"/>
      <c r="C200" s="81"/>
      <c r="D200" s="81"/>
      <c r="E200" s="81"/>
      <c r="F200" s="81"/>
      <c r="G200" s="81"/>
      <c r="H200" s="81"/>
      <c r="I200" s="81"/>
      <c r="J200" s="81"/>
      <c r="K200" s="81"/>
      <c r="L200" s="81"/>
      <c r="M200" s="81"/>
      <c r="N200" s="81"/>
      <c r="O200" s="81"/>
    </row>
    <row r="201" spans="1:15" ht="20.100000000000001" customHeight="1" x14ac:dyDescent="0.25">
      <c r="A201" s="48"/>
      <c r="B201" s="81"/>
      <c r="C201" s="81"/>
      <c r="D201" s="81"/>
      <c r="E201" s="81"/>
      <c r="F201" s="81"/>
      <c r="G201" s="81"/>
      <c r="H201" s="81"/>
      <c r="I201" s="81"/>
      <c r="J201" s="81"/>
      <c r="K201" s="81"/>
      <c r="L201" s="81"/>
      <c r="M201" s="81"/>
      <c r="N201" s="81"/>
      <c r="O201" s="81"/>
    </row>
    <row r="202" spans="1:15" ht="20.100000000000001" customHeight="1" x14ac:dyDescent="0.25">
      <c r="A202" s="48"/>
      <c r="B202" s="81"/>
      <c r="C202" s="81"/>
      <c r="D202" s="81"/>
      <c r="E202" s="81"/>
      <c r="F202" s="81"/>
      <c r="G202" s="81"/>
      <c r="H202" s="81"/>
      <c r="I202" s="81"/>
      <c r="J202" s="81"/>
      <c r="K202" s="81"/>
      <c r="L202" s="81"/>
      <c r="M202" s="81"/>
      <c r="N202" s="81"/>
      <c r="O202" s="81"/>
    </row>
    <row r="203" spans="1:15" ht="20.100000000000001" customHeight="1" x14ac:dyDescent="0.25">
      <c r="A203" s="48"/>
      <c r="B203" s="81"/>
      <c r="C203" s="81"/>
      <c r="D203" s="81"/>
      <c r="E203" s="81"/>
      <c r="F203" s="81"/>
      <c r="G203" s="81"/>
      <c r="H203" s="81"/>
      <c r="I203" s="81"/>
      <c r="J203" s="81"/>
      <c r="K203" s="81"/>
      <c r="L203" s="81"/>
      <c r="M203" s="81"/>
      <c r="N203" s="81"/>
      <c r="O203" s="81"/>
    </row>
    <row r="204" spans="1:15" ht="20.100000000000001" customHeight="1" x14ac:dyDescent="0.25">
      <c r="A204" s="48"/>
      <c r="B204" s="81"/>
      <c r="C204" s="81"/>
      <c r="D204" s="81"/>
      <c r="E204" s="81"/>
      <c r="F204" s="81"/>
      <c r="G204" s="81"/>
      <c r="H204" s="81"/>
      <c r="I204" s="81"/>
      <c r="J204" s="81"/>
      <c r="K204" s="81"/>
      <c r="L204" s="81"/>
      <c r="M204" s="81"/>
      <c r="N204" s="81"/>
      <c r="O204" s="81"/>
    </row>
    <row r="205" spans="1:15" ht="20.100000000000001" customHeight="1" x14ac:dyDescent="0.25">
      <c r="A205" s="48"/>
      <c r="B205" s="81"/>
      <c r="C205" s="81"/>
      <c r="D205" s="81"/>
      <c r="E205" s="81"/>
      <c r="F205" s="81"/>
      <c r="G205" s="81"/>
      <c r="H205" s="81"/>
      <c r="I205" s="81"/>
      <c r="J205" s="81"/>
      <c r="K205" s="81"/>
      <c r="L205" s="81"/>
      <c r="M205" s="81"/>
      <c r="N205" s="81"/>
      <c r="O205" s="81"/>
    </row>
    <row r="206" spans="1:15" ht="20.100000000000001" customHeight="1" x14ac:dyDescent="0.25">
      <c r="A206" s="48"/>
      <c r="B206" s="81"/>
      <c r="C206" s="81"/>
      <c r="D206" s="81"/>
      <c r="E206" s="81"/>
      <c r="F206" s="81"/>
      <c r="G206" s="81"/>
      <c r="H206" s="81"/>
      <c r="I206" s="81"/>
      <c r="J206" s="81"/>
      <c r="K206" s="81"/>
      <c r="L206" s="81"/>
      <c r="M206" s="81"/>
      <c r="N206" s="81"/>
      <c r="O206" s="81"/>
    </row>
    <row r="207" spans="1:15" ht="20.100000000000001" customHeight="1" x14ac:dyDescent="0.25">
      <c r="A207" s="48"/>
      <c r="B207" s="81"/>
      <c r="C207" s="81"/>
      <c r="D207" s="81"/>
      <c r="E207" s="81"/>
      <c r="F207" s="81"/>
      <c r="G207" s="81"/>
      <c r="H207" s="81"/>
      <c r="I207" s="81"/>
      <c r="J207" s="81"/>
      <c r="K207" s="81"/>
      <c r="L207" s="81"/>
      <c r="M207" s="81"/>
      <c r="N207" s="81"/>
      <c r="O207" s="81"/>
    </row>
    <row r="208" spans="1:15" ht="20.100000000000001" customHeight="1" x14ac:dyDescent="0.25">
      <c r="A208" s="48"/>
      <c r="B208" s="81"/>
      <c r="C208" s="81"/>
      <c r="D208" s="81"/>
      <c r="E208" s="81"/>
      <c r="F208" s="81"/>
      <c r="G208" s="81"/>
      <c r="H208" s="81"/>
      <c r="I208" s="81"/>
      <c r="J208" s="81"/>
      <c r="K208" s="81"/>
      <c r="L208" s="81"/>
      <c r="M208" s="81"/>
      <c r="N208" s="81"/>
      <c r="O208" s="81"/>
    </row>
    <row r="209" spans="1:15" ht="20.100000000000001" customHeight="1" x14ac:dyDescent="0.25">
      <c r="A209" s="48"/>
      <c r="B209" s="81"/>
      <c r="C209" s="81"/>
      <c r="D209" s="81"/>
      <c r="E209" s="81"/>
      <c r="F209" s="81"/>
      <c r="G209" s="81"/>
      <c r="H209" s="81"/>
      <c r="I209" s="81"/>
      <c r="J209" s="81"/>
      <c r="K209" s="81"/>
      <c r="L209" s="81"/>
      <c r="M209" s="81"/>
      <c r="N209" s="81"/>
      <c r="O209" s="81"/>
    </row>
    <row r="210" spans="1:15" ht="20.100000000000001" customHeight="1" x14ac:dyDescent="0.25">
      <c r="A210" s="48"/>
      <c r="B210" s="81"/>
      <c r="C210" s="81"/>
      <c r="D210" s="81"/>
      <c r="E210" s="81"/>
      <c r="F210" s="81"/>
      <c r="G210" s="81"/>
      <c r="H210" s="81"/>
      <c r="I210" s="81"/>
      <c r="J210" s="81"/>
      <c r="K210" s="81"/>
      <c r="L210" s="81"/>
      <c r="M210" s="81"/>
      <c r="N210" s="81"/>
      <c r="O210" s="81"/>
    </row>
    <row r="211" spans="1:15" ht="20.100000000000001" customHeight="1" x14ac:dyDescent="0.25">
      <c r="A211" s="48"/>
      <c r="B211" s="81"/>
      <c r="C211" s="81"/>
      <c r="D211" s="81"/>
      <c r="E211" s="81"/>
      <c r="F211" s="81"/>
      <c r="G211" s="81"/>
      <c r="H211" s="81"/>
      <c r="I211" s="81"/>
      <c r="J211" s="81"/>
      <c r="K211" s="81"/>
      <c r="L211" s="81"/>
      <c r="M211" s="81"/>
      <c r="N211" s="81"/>
      <c r="O211" s="81"/>
    </row>
    <row r="212" spans="1:15" ht="20.100000000000001" customHeight="1" x14ac:dyDescent="0.25">
      <c r="A212" s="48"/>
      <c r="B212" s="81"/>
      <c r="C212" s="81"/>
      <c r="D212" s="81"/>
      <c r="E212" s="81"/>
      <c r="F212" s="81"/>
      <c r="G212" s="81"/>
      <c r="H212" s="81"/>
      <c r="I212" s="81"/>
      <c r="J212" s="81"/>
      <c r="K212" s="81"/>
      <c r="L212" s="81"/>
      <c r="M212" s="81"/>
      <c r="N212" s="81"/>
      <c r="O212" s="81"/>
    </row>
    <row r="213" spans="1:15" ht="20.100000000000001" customHeight="1" x14ac:dyDescent="0.25">
      <c r="A213" s="48"/>
      <c r="B213" s="81"/>
      <c r="C213" s="81"/>
      <c r="D213" s="81"/>
      <c r="E213" s="81"/>
      <c r="F213" s="81"/>
      <c r="G213" s="81"/>
      <c r="H213" s="81"/>
      <c r="I213" s="81"/>
      <c r="J213" s="81"/>
      <c r="K213" s="81"/>
      <c r="L213" s="81"/>
      <c r="M213" s="81"/>
      <c r="N213" s="81"/>
      <c r="O213" s="81"/>
    </row>
    <row r="214" spans="1:15" ht="20.100000000000001" customHeight="1" x14ac:dyDescent="0.25">
      <c r="A214" s="48"/>
      <c r="B214" s="81"/>
      <c r="C214" s="81"/>
      <c r="D214" s="81"/>
      <c r="E214" s="81"/>
      <c r="F214" s="81"/>
      <c r="G214" s="81"/>
      <c r="H214" s="81"/>
      <c r="I214" s="81"/>
      <c r="J214" s="81"/>
      <c r="K214" s="81"/>
      <c r="L214" s="81"/>
      <c r="M214" s="81"/>
      <c r="N214" s="81"/>
      <c r="O214" s="81"/>
    </row>
    <row r="215" spans="1:15" ht="20.100000000000001" customHeight="1" x14ac:dyDescent="0.25">
      <c r="A215" s="48"/>
      <c r="B215" s="81"/>
      <c r="C215" s="81"/>
      <c r="D215" s="81"/>
      <c r="E215" s="81"/>
      <c r="F215" s="81"/>
      <c r="G215" s="81"/>
      <c r="H215" s="81"/>
      <c r="I215" s="81"/>
      <c r="J215" s="81"/>
      <c r="K215" s="81"/>
      <c r="L215" s="81"/>
      <c r="M215" s="81"/>
      <c r="N215" s="81"/>
      <c r="O215" s="81"/>
    </row>
    <row r="216" spans="1:15" ht="20.100000000000001" customHeight="1" x14ac:dyDescent="0.25">
      <c r="A216" s="48"/>
      <c r="B216" s="81"/>
      <c r="C216" s="81"/>
      <c r="D216" s="81"/>
      <c r="E216" s="81"/>
      <c r="F216" s="81"/>
      <c r="G216" s="81"/>
      <c r="H216" s="81"/>
      <c r="I216" s="81"/>
      <c r="J216" s="81"/>
      <c r="K216" s="81"/>
      <c r="L216" s="81"/>
      <c r="M216" s="81"/>
      <c r="N216" s="81"/>
      <c r="O216" s="81"/>
    </row>
    <row r="217" spans="1:15" ht="20.100000000000001" customHeight="1" x14ac:dyDescent="0.25">
      <c r="A217" s="48"/>
      <c r="B217" s="81"/>
      <c r="C217" s="81"/>
      <c r="D217" s="81"/>
      <c r="E217" s="81"/>
      <c r="F217" s="81"/>
      <c r="G217" s="81"/>
      <c r="H217" s="81"/>
      <c r="I217" s="81"/>
      <c r="J217" s="81"/>
      <c r="K217" s="81"/>
      <c r="L217" s="81"/>
      <c r="M217" s="81"/>
      <c r="N217" s="81"/>
      <c r="O217" s="81"/>
    </row>
    <row r="218" spans="1:15" ht="20.100000000000001" customHeight="1" x14ac:dyDescent="0.25">
      <c r="A218" s="48"/>
      <c r="B218" s="81"/>
      <c r="C218" s="81"/>
      <c r="D218" s="81"/>
      <c r="E218" s="81"/>
      <c r="F218" s="81"/>
      <c r="G218" s="81"/>
      <c r="H218" s="81"/>
      <c r="I218" s="81"/>
      <c r="J218" s="81"/>
      <c r="K218" s="81"/>
      <c r="L218" s="81"/>
      <c r="M218" s="81"/>
      <c r="N218" s="81"/>
      <c r="O218" s="81"/>
    </row>
    <row r="219" spans="1:15" ht="20.100000000000001" customHeight="1" x14ac:dyDescent="0.25">
      <c r="A219" s="48"/>
      <c r="B219" s="81"/>
      <c r="C219" s="81"/>
      <c r="D219" s="81"/>
      <c r="E219" s="81"/>
      <c r="F219" s="81"/>
      <c r="G219" s="81"/>
      <c r="H219" s="81"/>
      <c r="I219" s="81"/>
      <c r="J219" s="81"/>
      <c r="K219" s="81"/>
      <c r="L219" s="81"/>
      <c r="M219" s="81"/>
      <c r="N219" s="81"/>
      <c r="O219" s="81"/>
    </row>
    <row r="220" spans="1:15" ht="20.100000000000001" customHeight="1" x14ac:dyDescent="0.25">
      <c r="A220" s="48"/>
      <c r="B220" s="81"/>
      <c r="C220" s="81"/>
      <c r="D220" s="81"/>
      <c r="E220" s="81"/>
      <c r="F220" s="81"/>
      <c r="G220" s="81"/>
      <c r="H220" s="81"/>
      <c r="I220" s="81"/>
      <c r="J220" s="81"/>
      <c r="K220" s="81"/>
      <c r="L220" s="81"/>
      <c r="M220" s="81"/>
      <c r="N220" s="81"/>
      <c r="O220" s="81"/>
    </row>
    <row r="221" spans="1:15" ht="20.100000000000001" customHeight="1" x14ac:dyDescent="0.25">
      <c r="A221" s="48"/>
      <c r="B221" s="81"/>
      <c r="C221" s="81"/>
      <c r="D221" s="81"/>
      <c r="E221" s="81"/>
      <c r="F221" s="81"/>
      <c r="G221" s="81"/>
      <c r="H221" s="81"/>
      <c r="I221" s="81"/>
      <c r="J221" s="81"/>
      <c r="K221" s="81"/>
      <c r="L221" s="81"/>
      <c r="M221" s="81"/>
      <c r="N221" s="81"/>
      <c r="O221" s="81"/>
    </row>
    <row r="222" spans="1:15" ht="20.100000000000001" customHeight="1" x14ac:dyDescent="0.25">
      <c r="A222" s="48"/>
      <c r="B222" s="81"/>
      <c r="C222" s="81"/>
      <c r="D222" s="81"/>
      <c r="E222" s="81"/>
      <c r="F222" s="81"/>
      <c r="G222" s="81"/>
      <c r="H222" s="81"/>
      <c r="I222" s="81"/>
      <c r="J222" s="81"/>
      <c r="K222" s="81"/>
      <c r="L222" s="81"/>
      <c r="M222" s="81"/>
      <c r="N222" s="81"/>
      <c r="O222" s="81"/>
    </row>
    <row r="223" spans="1:15" ht="20.100000000000001" customHeight="1" x14ac:dyDescent="0.25">
      <c r="A223" s="48"/>
      <c r="B223" s="81"/>
      <c r="C223" s="81"/>
      <c r="D223" s="81"/>
      <c r="E223" s="81"/>
      <c r="F223" s="81"/>
      <c r="G223" s="81"/>
      <c r="H223" s="81"/>
      <c r="I223" s="81"/>
      <c r="J223" s="81"/>
      <c r="K223" s="81"/>
      <c r="L223" s="81"/>
      <c r="M223" s="81"/>
      <c r="N223" s="81"/>
      <c r="O223" s="81"/>
    </row>
    <row r="224" spans="1:15" ht="20.100000000000001" customHeight="1" x14ac:dyDescent="0.25">
      <c r="A224" s="48"/>
      <c r="B224" s="81"/>
      <c r="C224" s="81"/>
      <c r="D224" s="81"/>
      <c r="E224" s="81"/>
      <c r="F224" s="81"/>
      <c r="G224" s="81"/>
      <c r="H224" s="81"/>
      <c r="I224" s="81"/>
      <c r="J224" s="81"/>
      <c r="K224" s="81"/>
      <c r="L224" s="81"/>
      <c r="M224" s="81"/>
      <c r="N224" s="81"/>
      <c r="O224" s="81"/>
    </row>
    <row r="225" spans="1:15" ht="20.100000000000001" customHeight="1" x14ac:dyDescent="0.25">
      <c r="A225" s="48"/>
      <c r="B225" s="81"/>
      <c r="C225" s="81"/>
      <c r="D225" s="81"/>
      <c r="E225" s="81"/>
      <c r="F225" s="81"/>
      <c r="G225" s="81"/>
      <c r="H225" s="81"/>
      <c r="I225" s="81"/>
      <c r="J225" s="81"/>
      <c r="K225" s="81"/>
      <c r="L225" s="81"/>
      <c r="M225" s="81"/>
      <c r="N225" s="81"/>
      <c r="O225" s="81"/>
    </row>
    <row r="226" spans="1:15" ht="20.100000000000001" customHeight="1" x14ac:dyDescent="0.25">
      <c r="A226" s="48"/>
      <c r="B226" s="81"/>
      <c r="C226" s="81"/>
      <c r="D226" s="81"/>
      <c r="E226" s="81"/>
      <c r="F226" s="81"/>
      <c r="G226" s="81"/>
      <c r="H226" s="81"/>
      <c r="I226" s="81"/>
      <c r="J226" s="81"/>
      <c r="K226" s="81"/>
      <c r="L226" s="81"/>
      <c r="M226" s="81"/>
      <c r="N226" s="81"/>
      <c r="O226" s="81"/>
    </row>
    <row r="227" spans="1:15" ht="20.100000000000001" customHeight="1" x14ac:dyDescent="0.25">
      <c r="A227" s="48"/>
      <c r="B227" s="81"/>
      <c r="C227" s="81"/>
      <c r="D227" s="81"/>
      <c r="E227" s="81"/>
      <c r="F227" s="81"/>
      <c r="G227" s="81"/>
      <c r="H227" s="81"/>
      <c r="I227" s="81"/>
      <c r="J227" s="81"/>
      <c r="K227" s="81"/>
      <c r="L227" s="81"/>
      <c r="M227" s="81"/>
      <c r="N227" s="81"/>
      <c r="O227" s="81"/>
    </row>
    <row r="228" spans="1:15" ht="20.100000000000001" customHeight="1" x14ac:dyDescent="0.25">
      <c r="A228" s="48"/>
      <c r="B228" s="81"/>
      <c r="C228" s="81"/>
      <c r="D228" s="81"/>
      <c r="E228" s="81"/>
      <c r="F228" s="81"/>
      <c r="G228" s="81"/>
      <c r="H228" s="81"/>
      <c r="I228" s="81"/>
      <c r="J228" s="81"/>
      <c r="K228" s="81"/>
      <c r="L228" s="81"/>
      <c r="M228" s="81"/>
      <c r="N228" s="81"/>
      <c r="O228" s="81"/>
    </row>
    <row r="229" spans="1:15" ht="20.100000000000001" customHeight="1" x14ac:dyDescent="0.25">
      <c r="A229" s="48"/>
      <c r="B229" s="81"/>
      <c r="C229" s="81"/>
      <c r="D229" s="81"/>
      <c r="E229" s="81"/>
      <c r="F229" s="81"/>
      <c r="G229" s="81"/>
      <c r="H229" s="81"/>
      <c r="I229" s="81"/>
      <c r="J229" s="81"/>
      <c r="K229" s="81"/>
      <c r="L229" s="81"/>
      <c r="M229" s="81"/>
      <c r="N229" s="81"/>
      <c r="O229" s="81"/>
    </row>
    <row r="230" spans="1:15" ht="20.100000000000001" customHeight="1" x14ac:dyDescent="0.25">
      <c r="A230" s="48"/>
      <c r="B230" s="81"/>
      <c r="C230" s="81"/>
      <c r="D230" s="81"/>
      <c r="E230" s="81"/>
      <c r="F230" s="81"/>
      <c r="G230" s="81"/>
      <c r="H230" s="81"/>
      <c r="I230" s="81"/>
      <c r="J230" s="81"/>
      <c r="K230" s="81"/>
      <c r="L230" s="81"/>
      <c r="M230" s="81"/>
      <c r="N230" s="81"/>
      <c r="O230" s="81"/>
    </row>
    <row r="231" spans="1:15" ht="20.100000000000001" customHeight="1" x14ac:dyDescent="0.25">
      <c r="A231" s="48"/>
      <c r="B231" s="81"/>
      <c r="C231" s="81"/>
      <c r="D231" s="81"/>
      <c r="E231" s="81"/>
      <c r="F231" s="81"/>
      <c r="G231" s="81"/>
      <c r="H231" s="81"/>
      <c r="I231" s="81"/>
      <c r="J231" s="81"/>
      <c r="K231" s="81"/>
      <c r="L231" s="81"/>
      <c r="M231" s="81"/>
      <c r="N231" s="81"/>
      <c r="O231" s="81"/>
    </row>
    <row r="232" spans="1:15" ht="20.100000000000001" customHeight="1" x14ac:dyDescent="0.25">
      <c r="A232" s="48"/>
      <c r="B232" s="81"/>
      <c r="C232" s="81"/>
      <c r="D232" s="81"/>
      <c r="E232" s="81"/>
      <c r="F232" s="81"/>
      <c r="G232" s="81"/>
      <c r="H232" s="81"/>
      <c r="I232" s="81"/>
      <c r="J232" s="81"/>
      <c r="K232" s="81"/>
      <c r="L232" s="81"/>
      <c r="M232" s="81"/>
      <c r="N232" s="81"/>
      <c r="O232" s="81"/>
    </row>
    <row r="233" spans="1:15" ht="20.100000000000001" customHeight="1" x14ac:dyDescent="0.25">
      <c r="A233" s="48"/>
      <c r="B233" s="81"/>
      <c r="C233" s="81"/>
      <c r="D233" s="81"/>
      <c r="E233" s="81"/>
      <c r="F233" s="81"/>
      <c r="G233" s="81"/>
      <c r="H233" s="81"/>
      <c r="I233" s="81"/>
      <c r="J233" s="81"/>
      <c r="K233" s="81"/>
      <c r="L233" s="81"/>
      <c r="M233" s="81"/>
      <c r="N233" s="81"/>
      <c r="O233" s="81"/>
    </row>
    <row r="234" spans="1:15" ht="20.100000000000001" customHeight="1" x14ac:dyDescent="0.25">
      <c r="A234" s="48"/>
      <c r="B234" s="81"/>
      <c r="C234" s="81"/>
      <c r="D234" s="81"/>
      <c r="E234" s="81"/>
      <c r="F234" s="81"/>
      <c r="G234" s="81"/>
      <c r="H234" s="81"/>
      <c r="I234" s="81"/>
      <c r="J234" s="81"/>
      <c r="K234" s="81"/>
      <c r="L234" s="81"/>
      <c r="M234" s="81"/>
      <c r="N234" s="81"/>
      <c r="O234" s="81"/>
    </row>
    <row r="235" spans="1:15" ht="20.100000000000001" customHeight="1" x14ac:dyDescent="0.25">
      <c r="A235" s="48"/>
      <c r="B235" s="81"/>
      <c r="C235" s="81"/>
      <c r="D235" s="81"/>
      <c r="E235" s="81"/>
      <c r="F235" s="81"/>
      <c r="G235" s="81"/>
      <c r="H235" s="81"/>
      <c r="I235" s="81"/>
      <c r="J235" s="81"/>
      <c r="K235" s="81"/>
      <c r="L235" s="81"/>
      <c r="M235" s="81"/>
      <c r="N235" s="81"/>
      <c r="O235" s="81"/>
    </row>
    <row r="236" spans="1:15" ht="20.100000000000001" customHeight="1" x14ac:dyDescent="0.25">
      <c r="A236" s="48"/>
      <c r="B236" s="81"/>
      <c r="C236" s="81"/>
      <c r="D236" s="81"/>
      <c r="E236" s="81"/>
      <c r="F236" s="81"/>
      <c r="G236" s="81"/>
      <c r="H236" s="81"/>
      <c r="I236" s="81"/>
      <c r="J236" s="81"/>
      <c r="K236" s="81"/>
      <c r="L236" s="81"/>
      <c r="M236" s="81"/>
      <c r="N236" s="81"/>
      <c r="O236" s="81"/>
    </row>
    <row r="237" spans="1:15" ht="20.100000000000001" customHeight="1" x14ac:dyDescent="0.25">
      <c r="A237" s="48"/>
      <c r="B237" s="81"/>
      <c r="C237" s="81"/>
      <c r="D237" s="81"/>
      <c r="E237" s="81"/>
      <c r="F237" s="81"/>
      <c r="G237" s="81"/>
      <c r="H237" s="81"/>
      <c r="I237" s="81"/>
      <c r="J237" s="81"/>
      <c r="K237" s="81"/>
      <c r="L237" s="81"/>
      <c r="M237" s="81"/>
      <c r="N237" s="81"/>
      <c r="O237" s="81"/>
    </row>
    <row r="238" spans="1:15" ht="20.100000000000001" customHeight="1" x14ac:dyDescent="0.25">
      <c r="A238" s="48"/>
      <c r="B238" s="81"/>
      <c r="C238" s="81"/>
      <c r="D238" s="81"/>
      <c r="E238" s="81"/>
      <c r="F238" s="81"/>
      <c r="G238" s="81"/>
      <c r="H238" s="81"/>
      <c r="I238" s="81"/>
      <c r="J238" s="81"/>
      <c r="K238" s="81"/>
      <c r="L238" s="81"/>
      <c r="M238" s="81"/>
      <c r="N238" s="81"/>
      <c r="O238" s="81"/>
    </row>
    <row r="239" spans="1:15" ht="20.100000000000001" customHeight="1" x14ac:dyDescent="0.25">
      <c r="A239" s="48"/>
      <c r="B239" s="81"/>
      <c r="C239" s="81"/>
      <c r="D239" s="81"/>
      <c r="E239" s="81"/>
      <c r="F239" s="81"/>
      <c r="G239" s="81"/>
      <c r="H239" s="81"/>
      <c r="I239" s="81"/>
      <c r="J239" s="81"/>
      <c r="K239" s="81"/>
      <c r="L239" s="81"/>
      <c r="M239" s="81"/>
      <c r="N239" s="81"/>
      <c r="O239" s="81"/>
    </row>
    <row r="240" spans="1:15" ht="20.100000000000001" customHeight="1" x14ac:dyDescent="0.25">
      <c r="A240" s="48"/>
      <c r="B240" s="81"/>
      <c r="C240" s="81"/>
      <c r="D240" s="81"/>
      <c r="E240" s="81"/>
      <c r="F240" s="81"/>
      <c r="G240" s="81"/>
      <c r="H240" s="81"/>
      <c r="I240" s="81"/>
      <c r="J240" s="81"/>
      <c r="K240" s="81"/>
      <c r="L240" s="81"/>
      <c r="M240" s="81"/>
      <c r="N240" s="81"/>
      <c r="O240" s="81"/>
    </row>
    <row r="241" spans="1:15" ht="20.100000000000001" customHeight="1" x14ac:dyDescent="0.25">
      <c r="A241" s="48"/>
      <c r="B241" s="81"/>
      <c r="C241" s="81"/>
      <c r="D241" s="81"/>
      <c r="E241" s="81"/>
      <c r="F241" s="81"/>
      <c r="G241" s="81"/>
      <c r="H241" s="81"/>
      <c r="I241" s="81"/>
      <c r="J241" s="81"/>
      <c r="K241" s="81"/>
      <c r="L241" s="81"/>
      <c r="M241" s="81"/>
      <c r="N241" s="81"/>
      <c r="O241" s="81"/>
    </row>
    <row r="242" spans="1:15" ht="20.100000000000001" customHeight="1" x14ac:dyDescent="0.25">
      <c r="A242" s="48"/>
      <c r="B242" s="81"/>
      <c r="C242" s="81"/>
      <c r="D242" s="81"/>
      <c r="E242" s="81"/>
      <c r="F242" s="81"/>
      <c r="G242" s="81"/>
      <c r="H242" s="81"/>
      <c r="I242" s="81"/>
      <c r="J242" s="81"/>
      <c r="K242" s="81"/>
      <c r="L242" s="81"/>
      <c r="M242" s="81"/>
      <c r="N242" s="81"/>
      <c r="O242" s="81"/>
    </row>
    <row r="243" spans="1:15" ht="20.100000000000001" customHeight="1" x14ac:dyDescent="0.25">
      <c r="A243" s="48"/>
      <c r="B243" s="81"/>
      <c r="C243" s="81"/>
      <c r="D243" s="81"/>
      <c r="E243" s="81"/>
      <c r="F243" s="81"/>
      <c r="G243" s="81"/>
      <c r="H243" s="81"/>
      <c r="I243" s="81"/>
      <c r="J243" s="81"/>
      <c r="K243" s="81"/>
      <c r="L243" s="81"/>
      <c r="M243" s="81"/>
      <c r="N243" s="81"/>
      <c r="O243" s="81"/>
    </row>
    <row r="244" spans="1:15" ht="20.100000000000001" customHeight="1" x14ac:dyDescent="0.25">
      <c r="A244" s="48"/>
      <c r="B244" s="81"/>
      <c r="C244" s="81"/>
      <c r="D244" s="81"/>
      <c r="E244" s="81"/>
      <c r="F244" s="81"/>
      <c r="G244" s="81"/>
      <c r="H244" s="81"/>
      <c r="I244" s="81"/>
      <c r="J244" s="81"/>
      <c r="K244" s="81"/>
      <c r="L244" s="81"/>
      <c r="M244" s="81"/>
      <c r="N244" s="81"/>
      <c r="O244" s="81"/>
    </row>
    <row r="245" spans="1:15" ht="20.100000000000001" customHeight="1" x14ac:dyDescent="0.25">
      <c r="A245" s="48"/>
      <c r="B245" s="81"/>
      <c r="C245" s="81"/>
      <c r="D245" s="81"/>
      <c r="E245" s="81"/>
      <c r="F245" s="81"/>
      <c r="G245" s="81"/>
      <c r="H245" s="81"/>
      <c r="I245" s="81"/>
      <c r="J245" s="81"/>
      <c r="K245" s="81"/>
      <c r="L245" s="81"/>
      <c r="M245" s="81"/>
      <c r="N245" s="81"/>
      <c r="O245" s="81"/>
    </row>
    <row r="246" spans="1:15" ht="20.100000000000001" customHeight="1" x14ac:dyDescent="0.25">
      <c r="A246" s="48"/>
      <c r="B246" s="81"/>
      <c r="C246" s="81"/>
      <c r="D246" s="81"/>
      <c r="E246" s="81"/>
      <c r="F246" s="81"/>
      <c r="G246" s="81"/>
      <c r="H246" s="81"/>
      <c r="I246" s="81"/>
      <c r="J246" s="81"/>
      <c r="K246" s="81"/>
      <c r="L246" s="81"/>
      <c r="M246" s="81"/>
      <c r="N246" s="81"/>
      <c r="O246" s="81"/>
    </row>
    <row r="247" spans="1:15" ht="20.100000000000001" customHeight="1" x14ac:dyDescent="0.25">
      <c r="A247" s="48"/>
      <c r="B247" s="81"/>
      <c r="C247" s="81"/>
      <c r="D247" s="81"/>
      <c r="E247" s="81"/>
      <c r="F247" s="81"/>
      <c r="G247" s="81"/>
      <c r="H247" s="81"/>
      <c r="I247" s="81"/>
      <c r="J247" s="81"/>
      <c r="K247" s="81"/>
      <c r="L247" s="81"/>
      <c r="M247" s="81"/>
      <c r="N247" s="81"/>
      <c r="O247" s="81"/>
    </row>
    <row r="248" spans="1:15" ht="20.100000000000001" customHeight="1" x14ac:dyDescent="0.25">
      <c r="A248" s="48"/>
      <c r="B248" s="81"/>
      <c r="C248" s="81"/>
      <c r="D248" s="81"/>
      <c r="E248" s="81"/>
      <c r="F248" s="81"/>
      <c r="G248" s="81"/>
      <c r="H248" s="81"/>
      <c r="I248" s="81"/>
      <c r="J248" s="81"/>
      <c r="K248" s="81"/>
      <c r="L248" s="81"/>
      <c r="M248" s="81"/>
      <c r="N248" s="81"/>
      <c r="O248" s="81"/>
    </row>
    <row r="249" spans="1:15" ht="20.100000000000001" customHeight="1" x14ac:dyDescent="0.25">
      <c r="A249" s="48"/>
      <c r="B249" s="81"/>
      <c r="C249" s="81"/>
      <c r="D249" s="81"/>
      <c r="E249" s="81"/>
      <c r="F249" s="81"/>
      <c r="G249" s="81"/>
      <c r="H249" s="81"/>
      <c r="I249" s="81"/>
      <c r="J249" s="81"/>
      <c r="K249" s="81"/>
      <c r="L249" s="81"/>
      <c r="M249" s="81"/>
      <c r="N249" s="81"/>
      <c r="O249" s="81"/>
    </row>
    <row r="250" spans="1:15" ht="20.100000000000001" customHeight="1" x14ac:dyDescent="0.25">
      <c r="A250" s="48"/>
      <c r="B250" s="81"/>
      <c r="C250" s="81"/>
      <c r="D250" s="81"/>
      <c r="E250" s="81"/>
      <c r="F250" s="81"/>
      <c r="G250" s="81"/>
      <c r="H250" s="81"/>
      <c r="I250" s="81"/>
      <c r="J250" s="81"/>
      <c r="K250" s="81"/>
      <c r="L250" s="81"/>
      <c r="M250" s="81"/>
      <c r="N250" s="81"/>
      <c r="O250" s="81"/>
    </row>
    <row r="251" spans="1:15" ht="20.100000000000001" customHeight="1" x14ac:dyDescent="0.25">
      <c r="A251" s="48"/>
      <c r="B251" s="81"/>
      <c r="C251" s="81"/>
      <c r="D251" s="81"/>
      <c r="E251" s="81"/>
      <c r="F251" s="81"/>
      <c r="G251" s="81"/>
      <c r="H251" s="81"/>
      <c r="I251" s="81"/>
      <c r="J251" s="81"/>
      <c r="K251" s="81"/>
      <c r="L251" s="81"/>
      <c r="M251" s="81"/>
      <c r="N251" s="81"/>
      <c r="O251" s="81"/>
    </row>
    <row r="252" spans="1:15" ht="20.100000000000001" customHeight="1" x14ac:dyDescent="0.25">
      <c r="A252" s="48"/>
      <c r="B252" s="81"/>
      <c r="C252" s="81"/>
      <c r="D252" s="81"/>
      <c r="E252" s="81"/>
      <c r="F252" s="81"/>
      <c r="G252" s="81"/>
      <c r="H252" s="81"/>
      <c r="I252" s="81"/>
      <c r="J252" s="81"/>
      <c r="K252" s="81"/>
      <c r="L252" s="81"/>
      <c r="M252" s="81"/>
      <c r="N252" s="81"/>
      <c r="O252" s="81"/>
    </row>
    <row r="253" spans="1:15" ht="20.100000000000001" customHeight="1" x14ac:dyDescent="0.25">
      <c r="A253" s="48"/>
      <c r="B253" s="81"/>
      <c r="C253" s="81"/>
      <c r="D253" s="81"/>
      <c r="E253" s="81"/>
      <c r="F253" s="81"/>
      <c r="G253" s="81"/>
      <c r="H253" s="81"/>
      <c r="I253" s="81"/>
      <c r="J253" s="81"/>
      <c r="K253" s="81"/>
      <c r="L253" s="81"/>
      <c r="M253" s="81"/>
      <c r="N253" s="81"/>
      <c r="O253" s="81"/>
    </row>
    <row r="254" spans="1:15" ht="20.100000000000001" customHeight="1" x14ac:dyDescent="0.25">
      <c r="A254" s="48"/>
      <c r="B254" s="81"/>
      <c r="C254" s="81"/>
      <c r="D254" s="81"/>
      <c r="E254" s="81"/>
      <c r="F254" s="81"/>
      <c r="G254" s="81"/>
      <c r="H254" s="81"/>
      <c r="I254" s="81"/>
      <c r="J254" s="81"/>
      <c r="K254" s="81"/>
      <c r="L254" s="81"/>
      <c r="M254" s="81"/>
      <c r="N254" s="81"/>
      <c r="O254" s="81"/>
    </row>
    <row r="255" spans="1:15" ht="20.100000000000001" customHeight="1" x14ac:dyDescent="0.25">
      <c r="A255" s="48"/>
      <c r="B255" s="81"/>
      <c r="C255" s="81"/>
      <c r="D255" s="81"/>
      <c r="E255" s="81"/>
      <c r="F255" s="81"/>
      <c r="G255" s="81"/>
      <c r="H255" s="81"/>
      <c r="I255" s="81"/>
      <c r="J255" s="81"/>
      <c r="K255" s="81"/>
      <c r="L255" s="81"/>
      <c r="M255" s="81"/>
      <c r="N255" s="81"/>
      <c r="O255" s="81"/>
    </row>
    <row r="256" spans="1:15" ht="20.100000000000001" customHeight="1" x14ac:dyDescent="0.25">
      <c r="A256" s="48"/>
      <c r="B256" s="81"/>
      <c r="C256" s="81"/>
      <c r="D256" s="81"/>
      <c r="E256" s="81"/>
      <c r="F256" s="81"/>
      <c r="G256" s="81"/>
      <c r="H256" s="81"/>
      <c r="I256" s="81"/>
      <c r="J256" s="81"/>
      <c r="K256" s="81"/>
      <c r="L256" s="81"/>
      <c r="M256" s="81"/>
      <c r="N256" s="81"/>
      <c r="O256" s="81"/>
    </row>
    <row r="257" spans="1:15" ht="20.100000000000001" customHeight="1" x14ac:dyDescent="0.25">
      <c r="A257" s="48"/>
      <c r="B257" s="81"/>
      <c r="C257" s="81"/>
      <c r="D257" s="81"/>
      <c r="E257" s="81"/>
      <c r="F257" s="81"/>
      <c r="G257" s="81"/>
      <c r="H257" s="81"/>
      <c r="I257" s="81"/>
      <c r="J257" s="81"/>
      <c r="K257" s="81"/>
      <c r="L257" s="81"/>
      <c r="M257" s="81"/>
      <c r="N257" s="81"/>
      <c r="O257" s="81"/>
    </row>
    <row r="258" spans="1:15" ht="20.100000000000001" customHeight="1" x14ac:dyDescent="0.25">
      <c r="A258" s="48"/>
      <c r="B258" s="81"/>
      <c r="C258" s="81"/>
      <c r="D258" s="81"/>
      <c r="E258" s="81"/>
      <c r="F258" s="81"/>
      <c r="G258" s="81"/>
      <c r="H258" s="81"/>
      <c r="I258" s="81"/>
      <c r="J258" s="81"/>
      <c r="K258" s="81"/>
      <c r="L258" s="81"/>
      <c r="M258" s="81"/>
      <c r="N258" s="81"/>
      <c r="O258" s="81"/>
    </row>
    <row r="259" spans="1:15" ht="20.100000000000001" customHeight="1" x14ac:dyDescent="0.25">
      <c r="A259" s="48"/>
      <c r="B259" s="81"/>
      <c r="C259" s="81"/>
      <c r="D259" s="81"/>
      <c r="E259" s="81"/>
      <c r="F259" s="81"/>
      <c r="G259" s="81"/>
      <c r="H259" s="81"/>
      <c r="I259" s="81"/>
      <c r="J259" s="81"/>
      <c r="K259" s="81"/>
      <c r="L259" s="81"/>
      <c r="M259" s="81"/>
      <c r="N259" s="81"/>
      <c r="O259" s="81"/>
    </row>
    <row r="260" spans="1:15" ht="20.100000000000001" customHeight="1" x14ac:dyDescent="0.25">
      <c r="A260" s="48"/>
      <c r="B260" s="81"/>
      <c r="C260" s="81"/>
      <c r="D260" s="81"/>
      <c r="E260" s="81"/>
      <c r="F260" s="81"/>
      <c r="G260" s="81"/>
      <c r="H260" s="81"/>
      <c r="I260" s="81"/>
      <c r="J260" s="81"/>
      <c r="K260" s="81"/>
      <c r="L260" s="81"/>
      <c r="M260" s="81"/>
      <c r="N260" s="81"/>
      <c r="O260" s="81"/>
    </row>
    <row r="261" spans="1:15" ht="20.100000000000001" customHeight="1" x14ac:dyDescent="0.25">
      <c r="A261" s="48"/>
      <c r="B261" s="81"/>
      <c r="C261" s="81"/>
      <c r="D261" s="81"/>
      <c r="E261" s="81"/>
      <c r="F261" s="81"/>
      <c r="G261" s="81"/>
      <c r="H261" s="81"/>
      <c r="I261" s="81"/>
      <c r="J261" s="81"/>
      <c r="K261" s="81"/>
      <c r="L261" s="81"/>
      <c r="M261" s="81"/>
      <c r="N261" s="81"/>
      <c r="O261" s="81"/>
    </row>
    <row r="262" spans="1:15" ht="20.100000000000001" customHeight="1" x14ac:dyDescent="0.25">
      <c r="A262" s="48"/>
      <c r="B262" s="81"/>
      <c r="C262" s="81"/>
      <c r="D262" s="81"/>
      <c r="E262" s="81"/>
      <c r="F262" s="81"/>
      <c r="G262" s="81"/>
      <c r="H262" s="81"/>
      <c r="I262" s="81"/>
      <c r="J262" s="81"/>
      <c r="K262" s="81"/>
      <c r="L262" s="81"/>
      <c r="M262" s="81"/>
      <c r="N262" s="81"/>
      <c r="O262" s="81"/>
    </row>
    <row r="263" spans="1:15" ht="20.100000000000001" customHeight="1" x14ac:dyDescent="0.25">
      <c r="A263" s="48"/>
      <c r="B263" s="81"/>
      <c r="C263" s="81"/>
      <c r="D263" s="81"/>
      <c r="E263" s="81"/>
      <c r="F263" s="81"/>
      <c r="G263" s="81"/>
      <c r="H263" s="81"/>
      <c r="I263" s="81"/>
      <c r="J263" s="81"/>
      <c r="K263" s="81"/>
      <c r="L263" s="81"/>
      <c r="M263" s="81"/>
      <c r="N263" s="81"/>
      <c r="O263" s="81"/>
    </row>
    <row r="264" spans="1:15" ht="20.100000000000001" customHeight="1" x14ac:dyDescent="0.25">
      <c r="A264" s="48"/>
      <c r="B264" s="81"/>
      <c r="C264" s="81"/>
      <c r="D264" s="81"/>
      <c r="E264" s="81"/>
      <c r="F264" s="81"/>
      <c r="G264" s="81"/>
      <c r="H264" s="81"/>
      <c r="I264" s="81"/>
      <c r="J264" s="81"/>
      <c r="K264" s="81"/>
      <c r="L264" s="81"/>
      <c r="M264" s="81"/>
      <c r="N264" s="81"/>
      <c r="O264" s="81"/>
    </row>
    <row r="265" spans="1:15" ht="20.100000000000001" customHeight="1" x14ac:dyDescent="0.25">
      <c r="A265" s="48"/>
      <c r="B265" s="81"/>
      <c r="C265" s="81"/>
      <c r="D265" s="81"/>
      <c r="E265" s="81"/>
      <c r="F265" s="81"/>
      <c r="G265" s="81"/>
      <c r="H265" s="81"/>
      <c r="I265" s="81"/>
      <c r="J265" s="81"/>
      <c r="K265" s="81"/>
      <c r="L265" s="81"/>
      <c r="M265" s="81"/>
      <c r="N265" s="81"/>
      <c r="O265" s="81"/>
    </row>
    <row r="266" spans="1:15" ht="20.100000000000001" customHeight="1" x14ac:dyDescent="0.25">
      <c r="A266" s="48"/>
      <c r="B266" s="81"/>
      <c r="C266" s="81"/>
      <c r="D266" s="81"/>
      <c r="E266" s="81"/>
      <c r="F266" s="81"/>
      <c r="G266" s="81"/>
      <c r="H266" s="81"/>
      <c r="I266" s="81"/>
      <c r="J266" s="81"/>
      <c r="K266" s="81"/>
      <c r="L266" s="81"/>
      <c r="M266" s="81"/>
      <c r="N266" s="81"/>
      <c r="O266" s="81"/>
    </row>
    <row r="267" spans="1:15" ht="20.100000000000001" customHeight="1" x14ac:dyDescent="0.25">
      <c r="A267" s="48"/>
      <c r="B267" s="81"/>
      <c r="C267" s="81"/>
      <c r="D267" s="81"/>
      <c r="E267" s="81"/>
      <c r="F267" s="81"/>
      <c r="G267" s="81"/>
      <c r="H267" s="81"/>
      <c r="I267" s="81"/>
      <c r="J267" s="81"/>
      <c r="K267" s="81"/>
      <c r="L267" s="81"/>
      <c r="M267" s="81"/>
      <c r="N267" s="81"/>
      <c r="O267" s="81"/>
    </row>
    <row r="268" spans="1:15" ht="20.100000000000001" customHeight="1" x14ac:dyDescent="0.25">
      <c r="A268" s="48"/>
      <c r="B268" s="81"/>
      <c r="C268" s="81"/>
      <c r="D268" s="81"/>
      <c r="E268" s="81"/>
      <c r="F268" s="81"/>
      <c r="G268" s="81"/>
      <c r="H268" s="81"/>
      <c r="I268" s="81"/>
      <c r="J268" s="81"/>
      <c r="K268" s="81"/>
      <c r="L268" s="81"/>
      <c r="M268" s="81"/>
      <c r="N268" s="81"/>
      <c r="O268" s="81"/>
    </row>
    <row r="269" spans="1:15" ht="20.100000000000001" customHeight="1" x14ac:dyDescent="0.25">
      <c r="A269" s="48"/>
      <c r="B269" s="81"/>
      <c r="C269" s="81"/>
      <c r="D269" s="81"/>
      <c r="E269" s="81"/>
      <c r="F269" s="81"/>
      <c r="G269" s="81"/>
      <c r="H269" s="81"/>
      <c r="I269" s="81"/>
      <c r="J269" s="81"/>
      <c r="K269" s="81"/>
      <c r="L269" s="81"/>
      <c r="M269" s="81"/>
      <c r="N269" s="81"/>
      <c r="O269" s="81"/>
    </row>
    <row r="270" spans="1:15" ht="20.100000000000001" customHeight="1" x14ac:dyDescent="0.25">
      <c r="A270" s="48"/>
      <c r="B270" s="81"/>
      <c r="C270" s="81"/>
      <c r="D270" s="81"/>
      <c r="E270" s="81"/>
      <c r="F270" s="81"/>
      <c r="G270" s="81"/>
      <c r="H270" s="81"/>
      <c r="I270" s="81"/>
      <c r="J270" s="81"/>
      <c r="K270" s="81"/>
      <c r="L270" s="81"/>
      <c r="M270" s="81"/>
      <c r="N270" s="81"/>
      <c r="O270" s="81"/>
    </row>
    <row r="271" spans="1:15" ht="20.100000000000001" customHeight="1" x14ac:dyDescent="0.25">
      <c r="A271" s="48"/>
      <c r="B271" s="81"/>
      <c r="C271" s="81"/>
      <c r="D271" s="81"/>
      <c r="E271" s="81"/>
      <c r="F271" s="81"/>
      <c r="G271" s="81"/>
      <c r="H271" s="81"/>
      <c r="I271" s="81"/>
      <c r="J271" s="81"/>
      <c r="K271" s="81"/>
      <c r="L271" s="81"/>
      <c r="M271" s="81"/>
      <c r="N271" s="81"/>
      <c r="O271" s="81"/>
    </row>
    <row r="272" spans="1:15" ht="20.100000000000001" customHeight="1" x14ac:dyDescent="0.25">
      <c r="A272" s="48"/>
      <c r="B272" s="81"/>
      <c r="C272" s="81"/>
      <c r="D272" s="81"/>
      <c r="E272" s="81"/>
      <c r="F272" s="81"/>
      <c r="G272" s="81"/>
      <c r="H272" s="81"/>
      <c r="I272" s="81"/>
      <c r="J272" s="81"/>
      <c r="K272" s="81"/>
      <c r="L272" s="81"/>
      <c r="M272" s="81"/>
      <c r="N272" s="81"/>
      <c r="O272" s="81"/>
    </row>
    <row r="273" spans="1:15" ht="20.100000000000001" customHeight="1" x14ac:dyDescent="0.25">
      <c r="A273" s="48"/>
      <c r="B273" s="81"/>
      <c r="C273" s="81"/>
      <c r="D273" s="81"/>
      <c r="E273" s="81"/>
      <c r="F273" s="81"/>
      <c r="G273" s="81"/>
      <c r="H273" s="81"/>
      <c r="I273" s="81"/>
      <c r="J273" s="81"/>
      <c r="K273" s="81"/>
      <c r="L273" s="81"/>
      <c r="M273" s="81"/>
      <c r="N273" s="81"/>
      <c r="O273" s="81"/>
    </row>
    <row r="274" spans="1:15" ht="20.100000000000001" customHeight="1" x14ac:dyDescent="0.25">
      <c r="A274" s="48"/>
      <c r="B274" s="81"/>
      <c r="C274" s="81"/>
      <c r="D274" s="81"/>
      <c r="E274" s="81"/>
      <c r="F274" s="81"/>
      <c r="G274" s="81"/>
      <c r="H274" s="81"/>
      <c r="I274" s="81"/>
      <c r="J274" s="81"/>
      <c r="K274" s="81"/>
      <c r="L274" s="81"/>
      <c r="M274" s="81"/>
      <c r="N274" s="81"/>
      <c r="O274" s="81"/>
    </row>
    <row r="275" spans="1:15" ht="20.100000000000001" customHeight="1" x14ac:dyDescent="0.25">
      <c r="A275" s="48"/>
      <c r="B275" s="81"/>
      <c r="C275" s="81"/>
      <c r="D275" s="81"/>
      <c r="E275" s="81"/>
      <c r="F275" s="81"/>
      <c r="G275" s="81"/>
      <c r="H275" s="81"/>
      <c r="I275" s="81"/>
      <c r="J275" s="81"/>
      <c r="K275" s="81"/>
      <c r="L275" s="81"/>
      <c r="M275" s="81"/>
      <c r="N275" s="81"/>
      <c r="O275" s="81"/>
    </row>
    <row r="276" spans="1:15" ht="20.100000000000001" customHeight="1" x14ac:dyDescent="0.25">
      <c r="A276" s="48"/>
      <c r="B276" s="81"/>
      <c r="C276" s="81"/>
      <c r="D276" s="81"/>
      <c r="E276" s="81"/>
      <c r="F276" s="81"/>
      <c r="G276" s="81"/>
      <c r="H276" s="81"/>
      <c r="I276" s="81"/>
      <c r="J276" s="81"/>
      <c r="K276" s="81"/>
      <c r="L276" s="81"/>
      <c r="M276" s="81"/>
      <c r="N276" s="81"/>
      <c r="O276" s="81"/>
    </row>
    <row r="277" spans="1:15" ht="20.100000000000001" customHeight="1" x14ac:dyDescent="0.25">
      <c r="A277" s="48"/>
      <c r="B277" s="81"/>
      <c r="C277" s="81"/>
      <c r="D277" s="81"/>
      <c r="E277" s="81"/>
      <c r="F277" s="81"/>
      <c r="G277" s="81"/>
      <c r="H277" s="81"/>
      <c r="I277" s="81"/>
      <c r="J277" s="81"/>
      <c r="K277" s="81"/>
      <c r="L277" s="81"/>
      <c r="M277" s="81"/>
      <c r="N277" s="81"/>
      <c r="O277" s="81"/>
    </row>
    <row r="278" spans="1:15" ht="20.100000000000001" customHeight="1" x14ac:dyDescent="0.25">
      <c r="A278" s="48"/>
      <c r="B278" s="81"/>
      <c r="C278" s="81"/>
      <c r="D278" s="81"/>
      <c r="E278" s="81"/>
      <c r="F278" s="81"/>
      <c r="G278" s="81"/>
      <c r="H278" s="81"/>
      <c r="I278" s="81"/>
      <c r="J278" s="81"/>
      <c r="K278" s="81"/>
      <c r="L278" s="81"/>
      <c r="M278" s="81"/>
      <c r="N278" s="81"/>
      <c r="O278" s="81"/>
    </row>
    <row r="279" spans="1:15" ht="20.100000000000001" customHeight="1" x14ac:dyDescent="0.25">
      <c r="A279" s="48"/>
      <c r="B279" s="81"/>
      <c r="C279" s="81"/>
      <c r="D279" s="81"/>
      <c r="E279" s="81"/>
      <c r="F279" s="81"/>
      <c r="G279" s="81"/>
      <c r="H279" s="81"/>
      <c r="I279" s="81"/>
      <c r="J279" s="81"/>
      <c r="K279" s="81"/>
      <c r="L279" s="81"/>
      <c r="M279" s="81"/>
      <c r="N279" s="81"/>
      <c r="O279" s="81"/>
    </row>
    <row r="280" spans="1:15" ht="20.100000000000001" customHeight="1" x14ac:dyDescent="0.25">
      <c r="A280" s="48"/>
      <c r="B280" s="81"/>
      <c r="C280" s="81"/>
      <c r="D280" s="81"/>
      <c r="E280" s="81"/>
      <c r="F280" s="81"/>
      <c r="G280" s="81"/>
      <c r="H280" s="81"/>
      <c r="I280" s="81"/>
      <c r="J280" s="81"/>
      <c r="K280" s="81"/>
      <c r="L280" s="81"/>
      <c r="M280" s="81"/>
      <c r="N280" s="81"/>
      <c r="O280" s="81"/>
    </row>
    <row r="281" spans="1:15" ht="20.100000000000001" customHeight="1" x14ac:dyDescent="0.25">
      <c r="A281" s="48"/>
      <c r="B281" s="81"/>
      <c r="C281" s="81"/>
      <c r="D281" s="81"/>
      <c r="E281" s="81"/>
      <c r="F281" s="81"/>
      <c r="G281" s="81"/>
      <c r="H281" s="81"/>
      <c r="I281" s="81"/>
      <c r="J281" s="81"/>
      <c r="K281" s="81"/>
      <c r="L281" s="81"/>
      <c r="M281" s="81"/>
      <c r="N281" s="81"/>
      <c r="O281" s="81"/>
    </row>
    <row r="282" spans="1:15" ht="20.100000000000001" customHeight="1" x14ac:dyDescent="0.25">
      <c r="A282" s="48"/>
      <c r="B282" s="81"/>
      <c r="C282" s="81"/>
      <c r="D282" s="81"/>
      <c r="E282" s="81"/>
      <c r="F282" s="81"/>
      <c r="G282" s="81"/>
      <c r="H282" s="81"/>
      <c r="I282" s="81"/>
      <c r="J282" s="81"/>
      <c r="K282" s="81"/>
      <c r="L282" s="81"/>
      <c r="M282" s="81"/>
      <c r="N282" s="81"/>
      <c r="O282" s="81"/>
    </row>
    <row r="283" spans="1:15" ht="20.100000000000001" customHeight="1" x14ac:dyDescent="0.25">
      <c r="A283" s="48"/>
      <c r="B283" s="81"/>
      <c r="C283" s="81"/>
      <c r="D283" s="81"/>
      <c r="E283" s="81"/>
      <c r="F283" s="81"/>
      <c r="G283" s="81"/>
      <c r="H283" s="81"/>
      <c r="I283" s="81"/>
      <c r="J283" s="81"/>
      <c r="K283" s="81"/>
      <c r="L283" s="81"/>
      <c r="M283" s="81"/>
      <c r="N283" s="81"/>
      <c r="O283" s="81"/>
    </row>
    <row r="284" spans="1:15" ht="20.100000000000001" customHeight="1" x14ac:dyDescent="0.25">
      <c r="A284" s="48"/>
      <c r="B284" s="81"/>
      <c r="C284" s="81"/>
      <c r="D284" s="81"/>
      <c r="E284" s="81"/>
      <c r="F284" s="81"/>
      <c r="G284" s="81"/>
      <c r="H284" s="81"/>
      <c r="I284" s="81"/>
      <c r="J284" s="81"/>
      <c r="K284" s="81"/>
      <c r="L284" s="81"/>
      <c r="M284" s="81"/>
      <c r="N284" s="81"/>
      <c r="O284" s="81"/>
    </row>
    <row r="285" spans="1:15" ht="20.100000000000001" customHeight="1" x14ac:dyDescent="0.25">
      <c r="A285" s="48"/>
      <c r="B285" s="81"/>
      <c r="C285" s="81"/>
      <c r="D285" s="81"/>
      <c r="E285" s="81"/>
      <c r="F285" s="81"/>
      <c r="G285" s="81"/>
      <c r="H285" s="81"/>
      <c r="I285" s="81"/>
      <c r="J285" s="81"/>
      <c r="K285" s="81"/>
      <c r="L285" s="81"/>
      <c r="M285" s="81"/>
      <c r="N285" s="81"/>
      <c r="O285" s="81"/>
    </row>
    <row r="286" spans="1:15" ht="20.100000000000001" customHeight="1" x14ac:dyDescent="0.25">
      <c r="A286" s="48"/>
      <c r="B286" s="81"/>
      <c r="C286" s="81"/>
      <c r="D286" s="81"/>
      <c r="E286" s="81"/>
      <c r="F286" s="81"/>
      <c r="G286" s="81"/>
      <c r="H286" s="81"/>
      <c r="I286" s="81"/>
      <c r="J286" s="81"/>
      <c r="K286" s="81"/>
      <c r="L286" s="81"/>
      <c r="M286" s="81"/>
      <c r="N286" s="81"/>
      <c r="O286" s="81"/>
    </row>
    <row r="287" spans="1:15" ht="20.100000000000001" customHeight="1" x14ac:dyDescent="0.25">
      <c r="A287" s="48"/>
      <c r="B287" s="81"/>
      <c r="C287" s="81"/>
      <c r="D287" s="81"/>
      <c r="E287" s="81"/>
      <c r="F287" s="81"/>
      <c r="G287" s="81"/>
      <c r="H287" s="81"/>
      <c r="I287" s="81"/>
      <c r="J287" s="81"/>
      <c r="K287" s="81"/>
      <c r="L287" s="81"/>
      <c r="M287" s="81"/>
      <c r="N287" s="81"/>
      <c r="O287" s="81"/>
    </row>
    <row r="288" spans="1:15" ht="20.100000000000001" customHeight="1" x14ac:dyDescent="0.25">
      <c r="A288" s="48"/>
      <c r="B288" s="81"/>
      <c r="C288" s="81"/>
      <c r="D288" s="81"/>
      <c r="E288" s="81"/>
      <c r="F288" s="81"/>
      <c r="G288" s="81"/>
      <c r="H288" s="81"/>
      <c r="I288" s="81"/>
      <c r="J288" s="81"/>
      <c r="K288" s="81"/>
      <c r="L288" s="81"/>
      <c r="M288" s="81"/>
      <c r="N288" s="81"/>
      <c r="O288" s="81"/>
    </row>
    <row r="289" spans="1:15" ht="20.100000000000001" customHeight="1" x14ac:dyDescent="0.25">
      <c r="A289" s="48"/>
      <c r="B289" s="81"/>
      <c r="C289" s="81"/>
      <c r="D289" s="81"/>
      <c r="E289" s="81"/>
      <c r="F289" s="81"/>
      <c r="G289" s="81"/>
      <c r="H289" s="81"/>
      <c r="I289" s="81"/>
      <c r="J289" s="81"/>
      <c r="K289" s="81"/>
      <c r="L289" s="81"/>
      <c r="M289" s="81"/>
      <c r="N289" s="81"/>
      <c r="O289" s="81"/>
    </row>
    <row r="290" spans="1:15" ht="20.100000000000001" customHeight="1" x14ac:dyDescent="0.25">
      <c r="A290" s="48"/>
      <c r="B290" s="81"/>
      <c r="C290" s="81"/>
      <c r="D290" s="81"/>
      <c r="E290" s="81"/>
      <c r="F290" s="81"/>
      <c r="G290" s="81"/>
      <c r="H290" s="81"/>
      <c r="I290" s="81"/>
      <c r="J290" s="81"/>
      <c r="K290" s="81"/>
      <c r="L290" s="81"/>
      <c r="M290" s="81"/>
      <c r="N290" s="81"/>
      <c r="O290" s="81"/>
    </row>
    <row r="291" spans="1:15" ht="20.100000000000001" customHeight="1" x14ac:dyDescent="0.25">
      <c r="A291" s="48"/>
      <c r="B291" s="81"/>
      <c r="C291" s="81"/>
      <c r="D291" s="81"/>
      <c r="E291" s="81"/>
      <c r="F291" s="81"/>
      <c r="G291" s="81"/>
      <c r="H291" s="81"/>
      <c r="I291" s="81"/>
      <c r="J291" s="81"/>
      <c r="K291" s="81"/>
      <c r="L291" s="81"/>
      <c r="M291" s="81"/>
      <c r="N291" s="81"/>
      <c r="O291" s="81"/>
    </row>
    <row r="292" spans="1:15" ht="20.100000000000001" customHeight="1" x14ac:dyDescent="0.25">
      <c r="A292" s="48"/>
      <c r="B292" s="81"/>
      <c r="C292" s="81"/>
      <c r="D292" s="81"/>
      <c r="E292" s="81"/>
      <c r="F292" s="81"/>
      <c r="G292" s="81"/>
      <c r="H292" s="81"/>
      <c r="I292" s="81"/>
      <c r="J292" s="81"/>
      <c r="K292" s="81"/>
      <c r="L292" s="81"/>
      <c r="M292" s="81"/>
      <c r="N292" s="81"/>
      <c r="O292" s="81"/>
    </row>
    <row r="293" spans="1:15" ht="20.100000000000001" customHeight="1" x14ac:dyDescent="0.25">
      <c r="A293" s="48"/>
      <c r="B293" s="81"/>
      <c r="C293" s="81"/>
      <c r="D293" s="81"/>
      <c r="E293" s="81"/>
      <c r="F293" s="81"/>
      <c r="G293" s="81"/>
      <c r="H293" s="81"/>
      <c r="I293" s="81"/>
      <c r="J293" s="81"/>
      <c r="K293" s="81"/>
      <c r="L293" s="81"/>
      <c r="M293" s="81"/>
      <c r="N293" s="81"/>
      <c r="O293" s="81"/>
    </row>
    <row r="294" spans="1:15" ht="20.100000000000001" customHeight="1" x14ac:dyDescent="0.25">
      <c r="A294" s="48"/>
      <c r="B294" s="81"/>
      <c r="C294" s="81"/>
      <c r="D294" s="81"/>
      <c r="E294" s="81"/>
      <c r="F294" s="81"/>
      <c r="G294" s="81"/>
      <c r="H294" s="81"/>
      <c r="I294" s="81"/>
      <c r="J294" s="81"/>
      <c r="K294" s="81"/>
      <c r="L294" s="81"/>
      <c r="M294" s="81"/>
      <c r="N294" s="81"/>
      <c r="O294" s="81"/>
    </row>
    <row r="295" spans="1:15" ht="20.100000000000001" customHeight="1" x14ac:dyDescent="0.25">
      <c r="A295" s="48"/>
      <c r="B295" s="81"/>
      <c r="C295" s="81"/>
      <c r="D295" s="81"/>
      <c r="E295" s="81"/>
      <c r="F295" s="81"/>
      <c r="G295" s="81"/>
      <c r="H295" s="81"/>
      <c r="I295" s="81"/>
      <c r="J295" s="81"/>
      <c r="K295" s="81"/>
      <c r="L295" s="81"/>
      <c r="M295" s="81"/>
      <c r="N295" s="81"/>
      <c r="O295" s="81"/>
    </row>
    <row r="296" spans="1:15" ht="20.100000000000001" customHeight="1" x14ac:dyDescent="0.25">
      <c r="A296" s="48"/>
      <c r="B296" s="81"/>
      <c r="C296" s="81"/>
      <c r="D296" s="81"/>
      <c r="E296" s="81"/>
      <c r="F296" s="81"/>
      <c r="G296" s="81"/>
      <c r="H296" s="81"/>
      <c r="I296" s="81"/>
      <c r="J296" s="81"/>
      <c r="K296" s="81"/>
      <c r="L296" s="81"/>
      <c r="M296" s="81"/>
      <c r="N296" s="81"/>
      <c r="O296" s="81"/>
    </row>
    <row r="297" spans="1:15" ht="20.100000000000001" customHeight="1" x14ac:dyDescent="0.25">
      <c r="A297" s="48"/>
      <c r="B297" s="81"/>
      <c r="C297" s="81"/>
      <c r="D297" s="81"/>
      <c r="E297" s="81"/>
      <c r="F297" s="81"/>
      <c r="G297" s="81"/>
      <c r="H297" s="81"/>
      <c r="I297" s="81"/>
      <c r="J297" s="81"/>
      <c r="K297" s="81"/>
      <c r="L297" s="81"/>
      <c r="M297" s="81"/>
      <c r="N297" s="81"/>
      <c r="O297" s="81"/>
    </row>
    <row r="298" spans="1:15" ht="20.100000000000001" customHeight="1" x14ac:dyDescent="0.25">
      <c r="A298" s="48"/>
      <c r="B298" s="81"/>
      <c r="C298" s="81"/>
      <c r="D298" s="81"/>
      <c r="E298" s="81"/>
      <c r="F298" s="81"/>
      <c r="G298" s="81"/>
      <c r="H298" s="81"/>
      <c r="I298" s="81"/>
      <c r="J298" s="81"/>
      <c r="K298" s="81"/>
      <c r="L298" s="81"/>
      <c r="M298" s="81"/>
      <c r="N298" s="81"/>
      <c r="O298" s="81"/>
    </row>
    <row r="299" spans="1:15" ht="20.100000000000001" customHeight="1" x14ac:dyDescent="0.25">
      <c r="A299" s="48"/>
      <c r="B299" s="81"/>
      <c r="C299" s="81"/>
      <c r="D299" s="81"/>
      <c r="E299" s="81"/>
      <c r="F299" s="81"/>
      <c r="G299" s="81"/>
      <c r="H299" s="81"/>
      <c r="I299" s="81"/>
      <c r="J299" s="81"/>
      <c r="K299" s="81"/>
      <c r="L299" s="81"/>
      <c r="M299" s="81"/>
      <c r="N299" s="81"/>
      <c r="O299" s="81"/>
    </row>
    <row r="300" spans="1:15" ht="20.100000000000001" customHeight="1" x14ac:dyDescent="0.25">
      <c r="A300" s="48"/>
      <c r="B300" s="81"/>
      <c r="C300" s="81"/>
      <c r="D300" s="81"/>
      <c r="E300" s="81"/>
      <c r="F300" s="81"/>
      <c r="G300" s="81"/>
      <c r="H300" s="81"/>
      <c r="I300" s="81"/>
      <c r="J300" s="81"/>
      <c r="K300" s="81"/>
      <c r="L300" s="81"/>
      <c r="M300" s="81"/>
      <c r="N300" s="81"/>
      <c r="O300" s="81"/>
    </row>
    <row r="301" spans="1:15" ht="20.100000000000001" customHeight="1" x14ac:dyDescent="0.25">
      <c r="A301" s="48"/>
      <c r="B301" s="81"/>
      <c r="C301" s="81"/>
      <c r="D301" s="81"/>
      <c r="E301" s="81"/>
      <c r="F301" s="81"/>
      <c r="G301" s="81"/>
      <c r="H301" s="81"/>
      <c r="I301" s="81"/>
      <c r="J301" s="81"/>
      <c r="K301" s="81"/>
      <c r="L301" s="81"/>
      <c r="M301" s="81"/>
      <c r="N301" s="81"/>
      <c r="O301" s="81"/>
    </row>
    <row r="302" spans="1:15" ht="20.100000000000001" customHeight="1" x14ac:dyDescent="0.25">
      <c r="A302" s="48"/>
      <c r="B302" s="81"/>
      <c r="C302" s="81"/>
      <c r="D302" s="81"/>
      <c r="E302" s="81"/>
      <c r="F302" s="81"/>
      <c r="G302" s="81"/>
      <c r="H302" s="81"/>
      <c r="I302" s="81"/>
      <c r="J302" s="81"/>
      <c r="K302" s="81"/>
      <c r="L302" s="81"/>
      <c r="M302" s="81"/>
      <c r="N302" s="81"/>
      <c r="O302" s="81"/>
    </row>
    <row r="303" spans="1:15" ht="20.100000000000001" customHeight="1" x14ac:dyDescent="0.25">
      <c r="A303" s="48"/>
      <c r="B303" s="81"/>
      <c r="C303" s="81"/>
      <c r="D303" s="81"/>
      <c r="E303" s="81"/>
      <c r="F303" s="81"/>
      <c r="G303" s="81"/>
      <c r="H303" s="81"/>
      <c r="I303" s="81"/>
      <c r="J303" s="81"/>
      <c r="K303" s="81"/>
      <c r="L303" s="81"/>
      <c r="M303" s="81"/>
      <c r="N303" s="81"/>
      <c r="O303" s="81"/>
    </row>
    <row r="304" spans="1:15" ht="20.100000000000001" customHeight="1" x14ac:dyDescent="0.25">
      <c r="A304" s="48"/>
      <c r="B304" s="81"/>
      <c r="C304" s="81"/>
      <c r="D304" s="81"/>
      <c r="E304" s="81"/>
      <c r="F304" s="81"/>
      <c r="G304" s="81"/>
      <c r="H304" s="81"/>
      <c r="I304" s="81"/>
      <c r="J304" s="81"/>
      <c r="K304" s="81"/>
      <c r="L304" s="81"/>
      <c r="M304" s="81"/>
      <c r="N304" s="81"/>
      <c r="O304" s="81"/>
    </row>
    <row r="305" spans="1:15" ht="20.100000000000001" customHeight="1" x14ac:dyDescent="0.25">
      <c r="A305" s="48"/>
      <c r="B305" s="81"/>
      <c r="C305" s="81"/>
      <c r="D305" s="81"/>
      <c r="E305" s="81"/>
      <c r="F305" s="81"/>
      <c r="G305" s="81"/>
      <c r="H305" s="81"/>
      <c r="I305" s="81"/>
      <c r="J305" s="81"/>
      <c r="K305" s="81"/>
      <c r="L305" s="81"/>
      <c r="M305" s="81"/>
      <c r="N305" s="81"/>
      <c r="O305" s="81"/>
    </row>
    <row r="306" spans="1:15" ht="20.100000000000001" customHeight="1" x14ac:dyDescent="0.25">
      <c r="A306" s="48"/>
      <c r="B306" s="81"/>
      <c r="C306" s="81"/>
      <c r="D306" s="81"/>
      <c r="E306" s="81"/>
      <c r="F306" s="81"/>
      <c r="G306" s="81"/>
      <c r="H306" s="81"/>
      <c r="I306" s="81"/>
      <c r="J306" s="81"/>
      <c r="K306" s="81"/>
      <c r="L306" s="81"/>
      <c r="M306" s="81"/>
      <c r="N306" s="81"/>
      <c r="O306" s="81"/>
    </row>
    <row r="307" spans="1:15" ht="20.100000000000001" customHeight="1" x14ac:dyDescent="0.25">
      <c r="A307" s="48"/>
      <c r="B307" s="81"/>
      <c r="C307" s="81"/>
      <c r="D307" s="81"/>
      <c r="E307" s="81"/>
      <c r="F307" s="81"/>
      <c r="G307" s="81"/>
      <c r="H307" s="81"/>
      <c r="I307" s="81"/>
      <c r="J307" s="81"/>
      <c r="K307" s="81"/>
      <c r="L307" s="81"/>
      <c r="M307" s="81"/>
      <c r="N307" s="81"/>
      <c r="O307" s="81"/>
    </row>
    <row r="308" spans="1:15" ht="20.100000000000001" customHeight="1" x14ac:dyDescent="0.25">
      <c r="A308" s="48"/>
      <c r="B308" s="81"/>
      <c r="C308" s="81"/>
      <c r="D308" s="81"/>
      <c r="E308" s="81"/>
      <c r="F308" s="81"/>
      <c r="G308" s="81"/>
      <c r="H308" s="81"/>
      <c r="I308" s="81"/>
      <c r="J308" s="81"/>
      <c r="K308" s="81"/>
      <c r="L308" s="81"/>
      <c r="M308" s="81"/>
      <c r="N308" s="81"/>
      <c r="O308" s="81"/>
    </row>
    <row r="309" spans="1:15" ht="20.100000000000001" customHeight="1" x14ac:dyDescent="0.25">
      <c r="A309" s="48"/>
      <c r="B309" s="81"/>
      <c r="C309" s="81"/>
      <c r="D309" s="81"/>
      <c r="E309" s="81"/>
      <c r="F309" s="81"/>
      <c r="G309" s="81"/>
      <c r="H309" s="81"/>
      <c r="I309" s="81"/>
      <c r="J309" s="81"/>
      <c r="K309" s="81"/>
      <c r="L309" s="81"/>
      <c r="M309" s="81"/>
      <c r="N309" s="81"/>
      <c r="O309" s="81"/>
    </row>
    <row r="310" spans="1:15" ht="20.100000000000001" customHeight="1" x14ac:dyDescent="0.25">
      <c r="A310" s="48"/>
      <c r="B310" s="81"/>
      <c r="C310" s="81"/>
      <c r="D310" s="81"/>
      <c r="E310" s="81"/>
      <c r="F310" s="81"/>
      <c r="G310" s="81"/>
      <c r="H310" s="81"/>
      <c r="I310" s="81"/>
      <c r="J310" s="81"/>
      <c r="K310" s="81"/>
      <c r="L310" s="81"/>
      <c r="M310" s="81"/>
      <c r="N310" s="81"/>
      <c r="O310" s="81"/>
    </row>
    <row r="311" spans="1:15" ht="20.100000000000001" customHeight="1" x14ac:dyDescent="0.25">
      <c r="A311" s="48"/>
      <c r="B311" s="81"/>
      <c r="C311" s="81"/>
      <c r="D311" s="81"/>
      <c r="E311" s="81"/>
      <c r="F311" s="81"/>
      <c r="G311" s="81"/>
      <c r="H311" s="81"/>
      <c r="I311" s="81"/>
      <c r="J311" s="81"/>
      <c r="K311" s="81"/>
      <c r="L311" s="81"/>
      <c r="M311" s="81"/>
      <c r="N311" s="81"/>
      <c r="O311" s="81"/>
    </row>
    <row r="312" spans="1:15" ht="20.100000000000001" customHeight="1" x14ac:dyDescent="0.25">
      <c r="A312" s="48"/>
      <c r="B312" s="81"/>
      <c r="C312" s="81"/>
      <c r="D312" s="81"/>
      <c r="E312" s="81"/>
      <c r="F312" s="81"/>
      <c r="G312" s="81"/>
      <c r="H312" s="81"/>
      <c r="I312" s="81"/>
      <c r="J312" s="81"/>
      <c r="K312" s="81"/>
      <c r="L312" s="81"/>
      <c r="M312" s="81"/>
      <c r="N312" s="81"/>
      <c r="O312" s="81"/>
    </row>
    <row r="313" spans="1:15" ht="20.100000000000001" customHeight="1" x14ac:dyDescent="0.25">
      <c r="A313" s="48"/>
      <c r="B313" s="81"/>
      <c r="C313" s="81"/>
      <c r="D313" s="81"/>
      <c r="E313" s="81"/>
      <c r="F313" s="81"/>
      <c r="G313" s="81"/>
      <c r="H313" s="81"/>
      <c r="I313" s="81"/>
      <c r="J313" s="81"/>
      <c r="K313" s="81"/>
      <c r="L313" s="81"/>
      <c r="M313" s="81"/>
      <c r="N313" s="81"/>
      <c r="O313" s="81"/>
    </row>
    <row r="314" spans="1:15" ht="20.100000000000001" customHeight="1" x14ac:dyDescent="0.25">
      <c r="A314" s="48"/>
      <c r="B314" s="81"/>
      <c r="C314" s="81"/>
      <c r="D314" s="81"/>
      <c r="E314" s="81"/>
      <c r="F314" s="81"/>
      <c r="G314" s="81"/>
      <c r="H314" s="81"/>
      <c r="I314" s="81"/>
      <c r="J314" s="81"/>
      <c r="K314" s="81"/>
      <c r="L314" s="81"/>
      <c r="M314" s="81"/>
      <c r="N314" s="81"/>
      <c r="O314" s="81"/>
    </row>
    <row r="315" spans="1:15" ht="20.100000000000001" customHeight="1" x14ac:dyDescent="0.25">
      <c r="A315" s="48"/>
      <c r="B315" s="81"/>
      <c r="C315" s="81"/>
      <c r="D315" s="81"/>
      <c r="E315" s="81"/>
      <c r="F315" s="81"/>
      <c r="G315" s="81"/>
      <c r="H315" s="81"/>
      <c r="I315" s="81"/>
      <c r="J315" s="81"/>
      <c r="K315" s="81"/>
      <c r="L315" s="81"/>
      <c r="M315" s="81"/>
      <c r="N315" s="81"/>
      <c r="O315" s="81"/>
    </row>
    <row r="316" spans="1:15" ht="20.100000000000001" customHeight="1" x14ac:dyDescent="0.25">
      <c r="A316" s="48"/>
      <c r="B316" s="81"/>
      <c r="C316" s="81"/>
      <c r="D316" s="81"/>
      <c r="E316" s="81"/>
      <c r="F316" s="81"/>
      <c r="G316" s="81"/>
      <c r="H316" s="81"/>
      <c r="I316" s="81"/>
      <c r="J316" s="81"/>
      <c r="K316" s="81"/>
      <c r="L316" s="81"/>
      <c r="M316" s="81"/>
      <c r="N316" s="81"/>
      <c r="O316" s="81"/>
    </row>
    <row r="317" spans="1:15" ht="20.100000000000001" customHeight="1" x14ac:dyDescent="0.25">
      <c r="A317" s="48"/>
      <c r="B317" s="81"/>
      <c r="C317" s="81"/>
      <c r="D317" s="81"/>
      <c r="E317" s="81"/>
      <c r="F317" s="81"/>
      <c r="G317" s="81"/>
      <c r="H317" s="81"/>
      <c r="I317" s="81"/>
      <c r="J317" s="81"/>
      <c r="K317" s="81"/>
      <c r="L317" s="81"/>
      <c r="M317" s="81"/>
      <c r="N317" s="81"/>
      <c r="O317" s="81"/>
    </row>
    <row r="318" spans="1:15" ht="20.100000000000001" customHeight="1" x14ac:dyDescent="0.25">
      <c r="A318" s="48"/>
      <c r="B318" s="81"/>
      <c r="C318" s="81"/>
      <c r="D318" s="81"/>
      <c r="E318" s="81"/>
      <c r="F318" s="81"/>
      <c r="G318" s="81"/>
      <c r="H318" s="81"/>
      <c r="I318" s="81"/>
      <c r="J318" s="81"/>
      <c r="K318" s="81"/>
      <c r="L318" s="81"/>
      <c r="M318" s="81"/>
      <c r="N318" s="81"/>
      <c r="O318" s="81"/>
    </row>
    <row r="319" spans="1:15" ht="20.100000000000001" customHeight="1" x14ac:dyDescent="0.25">
      <c r="A319" s="48"/>
      <c r="B319" s="81"/>
      <c r="C319" s="81"/>
      <c r="D319" s="81"/>
      <c r="E319" s="81"/>
      <c r="F319" s="81"/>
      <c r="G319" s="81"/>
      <c r="H319" s="81"/>
      <c r="I319" s="81"/>
      <c r="J319" s="81"/>
      <c r="K319" s="81"/>
      <c r="L319" s="81"/>
      <c r="M319" s="81"/>
      <c r="N319" s="81"/>
      <c r="O319" s="81"/>
    </row>
    <row r="320" spans="1:15" ht="20.100000000000001" customHeight="1" x14ac:dyDescent="0.25">
      <c r="A320" s="48"/>
      <c r="B320" s="81"/>
      <c r="C320" s="81"/>
      <c r="D320" s="81"/>
      <c r="E320" s="81"/>
      <c r="F320" s="81"/>
      <c r="G320" s="81"/>
      <c r="H320" s="81"/>
      <c r="I320" s="81"/>
      <c r="J320" s="81"/>
      <c r="K320" s="81"/>
      <c r="L320" s="81"/>
      <c r="M320" s="81"/>
      <c r="N320" s="81"/>
      <c r="O320" s="81"/>
    </row>
    <row r="321" spans="1:15" ht="20.100000000000001" customHeight="1" x14ac:dyDescent="0.25">
      <c r="A321" s="48"/>
      <c r="B321" s="81"/>
      <c r="C321" s="81"/>
      <c r="D321" s="81"/>
      <c r="E321" s="81"/>
      <c r="F321" s="81"/>
      <c r="G321" s="81"/>
      <c r="H321" s="81"/>
      <c r="I321" s="81"/>
      <c r="J321" s="81"/>
      <c r="K321" s="81"/>
      <c r="L321" s="81"/>
      <c r="M321" s="81"/>
      <c r="N321" s="81"/>
      <c r="O321" s="81"/>
    </row>
    <row r="322" spans="1:15" ht="20.100000000000001" customHeight="1" x14ac:dyDescent="0.25">
      <c r="A322" s="48"/>
      <c r="B322" s="81"/>
      <c r="C322" s="81"/>
      <c r="D322" s="81"/>
      <c r="E322" s="81"/>
      <c r="F322" s="81"/>
      <c r="G322" s="81"/>
      <c r="H322" s="81"/>
      <c r="I322" s="81"/>
      <c r="J322" s="81"/>
      <c r="K322" s="81"/>
      <c r="L322" s="81"/>
      <c r="M322" s="81"/>
      <c r="N322" s="81"/>
      <c r="O322" s="81"/>
    </row>
    <row r="323" spans="1:15" ht="20.100000000000001" customHeight="1" x14ac:dyDescent="0.25">
      <c r="A323" s="48"/>
      <c r="B323" s="81"/>
      <c r="C323" s="81"/>
      <c r="D323" s="81"/>
      <c r="E323" s="81"/>
      <c r="F323" s="81"/>
      <c r="G323" s="81"/>
      <c r="H323" s="81"/>
      <c r="I323" s="81"/>
      <c r="J323" s="81"/>
      <c r="K323" s="81"/>
      <c r="L323" s="81"/>
      <c r="M323" s="81"/>
      <c r="N323" s="81"/>
      <c r="O323" s="81"/>
    </row>
    <row r="324" spans="1:15" ht="20.100000000000001" customHeight="1" x14ac:dyDescent="0.25">
      <c r="A324" s="48"/>
      <c r="B324" s="81"/>
      <c r="C324" s="81"/>
      <c r="D324" s="81"/>
      <c r="E324" s="81"/>
      <c r="F324" s="81"/>
      <c r="G324" s="81"/>
      <c r="H324" s="81"/>
      <c r="I324" s="81"/>
      <c r="J324" s="81"/>
      <c r="K324" s="81"/>
      <c r="L324" s="81"/>
      <c r="M324" s="81"/>
      <c r="N324" s="81"/>
      <c r="O324" s="81"/>
    </row>
    <row r="325" spans="1:15" ht="20.100000000000001" customHeight="1" x14ac:dyDescent="0.25">
      <c r="A325" s="48"/>
      <c r="B325" s="81"/>
      <c r="C325" s="81"/>
      <c r="D325" s="81"/>
      <c r="E325" s="81"/>
      <c r="F325" s="81"/>
      <c r="G325" s="81"/>
      <c r="H325" s="81"/>
      <c r="I325" s="81"/>
      <c r="J325" s="81"/>
      <c r="K325" s="81"/>
      <c r="L325" s="81"/>
      <c r="M325" s="81"/>
      <c r="N325" s="81"/>
      <c r="O325" s="81"/>
    </row>
    <row r="326" spans="1:15" ht="20.100000000000001" customHeight="1" x14ac:dyDescent="0.25">
      <c r="A326" s="48"/>
      <c r="B326" s="81"/>
      <c r="C326" s="81"/>
      <c r="D326" s="81"/>
      <c r="E326" s="81"/>
      <c r="F326" s="81"/>
      <c r="G326" s="81"/>
      <c r="H326" s="81"/>
      <c r="I326" s="81"/>
      <c r="J326" s="81"/>
      <c r="K326" s="81"/>
      <c r="L326" s="81"/>
      <c r="M326" s="81"/>
      <c r="N326" s="81"/>
      <c r="O326" s="81"/>
    </row>
    <row r="327" spans="1:15" ht="20.100000000000001" customHeight="1" x14ac:dyDescent="0.25">
      <c r="A327" s="48"/>
      <c r="B327" s="81"/>
      <c r="C327" s="81"/>
      <c r="D327" s="81"/>
      <c r="E327" s="81"/>
      <c r="F327" s="81"/>
      <c r="G327" s="81"/>
      <c r="H327" s="81"/>
      <c r="I327" s="81"/>
      <c r="J327" s="81"/>
      <c r="K327" s="81"/>
      <c r="L327" s="81"/>
      <c r="M327" s="81"/>
      <c r="N327" s="81"/>
      <c r="O327" s="81"/>
    </row>
    <row r="328" spans="1:15" ht="20.100000000000001" customHeight="1" x14ac:dyDescent="0.25">
      <c r="A328" s="48"/>
      <c r="B328" s="81"/>
      <c r="C328" s="81"/>
      <c r="D328" s="81"/>
      <c r="E328" s="81"/>
      <c r="F328" s="81"/>
      <c r="G328" s="81"/>
      <c r="H328" s="81"/>
      <c r="I328" s="81"/>
      <c r="J328" s="81"/>
      <c r="K328" s="81"/>
      <c r="L328" s="81"/>
      <c r="M328" s="81"/>
      <c r="N328" s="81"/>
      <c r="O328" s="81"/>
    </row>
    <row r="329" spans="1:15" ht="20.100000000000001" customHeight="1" x14ac:dyDescent="0.25">
      <c r="A329" s="48"/>
      <c r="B329" s="81"/>
      <c r="C329" s="81"/>
      <c r="D329" s="81"/>
      <c r="E329" s="81"/>
      <c r="F329" s="81"/>
      <c r="G329" s="81"/>
      <c r="H329" s="81"/>
      <c r="I329" s="81"/>
      <c r="J329" s="81"/>
      <c r="K329" s="81"/>
      <c r="L329" s="81"/>
      <c r="M329" s="81"/>
      <c r="N329" s="81"/>
      <c r="O329" s="81"/>
    </row>
    <row r="330" spans="1:15" ht="20.100000000000001" customHeight="1" x14ac:dyDescent="0.25">
      <c r="A330" s="48"/>
      <c r="B330" s="81"/>
      <c r="C330" s="81"/>
      <c r="D330" s="81"/>
      <c r="E330" s="81"/>
      <c r="F330" s="81"/>
      <c r="G330" s="81"/>
      <c r="H330" s="81"/>
      <c r="I330" s="81"/>
      <c r="J330" s="81"/>
      <c r="K330" s="81"/>
      <c r="L330" s="81"/>
      <c r="M330" s="81"/>
      <c r="N330" s="81"/>
      <c r="O330" s="81"/>
    </row>
    <row r="331" spans="1:15" ht="20.100000000000001" customHeight="1" x14ac:dyDescent="0.25">
      <c r="A331" s="48"/>
      <c r="B331" s="81"/>
      <c r="C331" s="81"/>
      <c r="D331" s="81"/>
      <c r="E331" s="81"/>
      <c r="F331" s="81"/>
      <c r="G331" s="81"/>
      <c r="H331" s="81"/>
      <c r="I331" s="81"/>
      <c r="J331" s="81"/>
      <c r="K331" s="81"/>
      <c r="L331" s="81"/>
      <c r="M331" s="81"/>
      <c r="N331" s="81"/>
      <c r="O331" s="81"/>
    </row>
    <row r="332" spans="1:15" ht="20.100000000000001" customHeight="1" x14ac:dyDescent="0.25">
      <c r="A332" s="48"/>
      <c r="B332" s="81"/>
      <c r="C332" s="81"/>
      <c r="D332" s="81"/>
      <c r="E332" s="81"/>
      <c r="F332" s="81"/>
      <c r="G332" s="81"/>
      <c r="H332" s="81"/>
      <c r="I332" s="81"/>
      <c r="J332" s="81"/>
      <c r="K332" s="81"/>
      <c r="L332" s="81"/>
      <c r="M332" s="81"/>
      <c r="N332" s="81"/>
      <c r="O332" s="81"/>
    </row>
    <row r="333" spans="1:15" ht="20.100000000000001" customHeight="1" x14ac:dyDescent="0.25">
      <c r="A333" s="48"/>
      <c r="B333" s="81"/>
      <c r="C333" s="81"/>
      <c r="D333" s="81"/>
      <c r="E333" s="81"/>
      <c r="F333" s="81"/>
      <c r="G333" s="81"/>
      <c r="H333" s="81"/>
      <c r="I333" s="81"/>
      <c r="J333" s="81"/>
      <c r="K333" s="81"/>
      <c r="L333" s="81"/>
      <c r="M333" s="81"/>
      <c r="N333" s="81"/>
      <c r="O333" s="81"/>
    </row>
    <row r="334" spans="1:15" ht="20.100000000000001" customHeight="1" x14ac:dyDescent="0.25">
      <c r="A334" s="48"/>
      <c r="B334" s="81"/>
      <c r="C334" s="81"/>
      <c r="D334" s="81"/>
      <c r="E334" s="81"/>
      <c r="F334" s="81"/>
      <c r="G334" s="81"/>
      <c r="H334" s="81"/>
      <c r="I334" s="81"/>
      <c r="J334" s="81"/>
      <c r="K334" s="81"/>
      <c r="L334" s="81"/>
      <c r="M334" s="81"/>
      <c r="N334" s="81"/>
      <c r="O334" s="81"/>
    </row>
    <row r="335" spans="1:15" ht="20.100000000000001" customHeight="1" x14ac:dyDescent="0.25">
      <c r="A335" s="48"/>
      <c r="B335" s="81"/>
      <c r="C335" s="81"/>
      <c r="D335" s="81"/>
      <c r="E335" s="81"/>
      <c r="F335" s="81"/>
      <c r="G335" s="81"/>
      <c r="H335" s="81"/>
      <c r="I335" s="81"/>
      <c r="J335" s="81"/>
      <c r="K335" s="81"/>
      <c r="L335" s="81"/>
      <c r="M335" s="81"/>
      <c r="N335" s="81"/>
      <c r="O335" s="81"/>
    </row>
    <row r="336" spans="1:15" ht="20.100000000000001" customHeight="1" x14ac:dyDescent="0.25">
      <c r="A336" s="48"/>
      <c r="B336" s="81"/>
      <c r="C336" s="81"/>
      <c r="D336" s="81"/>
      <c r="E336" s="81"/>
      <c r="F336" s="81"/>
      <c r="G336" s="81"/>
      <c r="H336" s="81"/>
      <c r="I336" s="81"/>
      <c r="J336" s="81"/>
      <c r="K336" s="81"/>
      <c r="L336" s="81"/>
      <c r="M336" s="81"/>
      <c r="N336" s="81"/>
      <c r="O336" s="81"/>
    </row>
    <row r="337" spans="1:15" ht="20.100000000000001" customHeight="1" x14ac:dyDescent="0.25">
      <c r="A337" s="48"/>
      <c r="B337" s="81"/>
      <c r="C337" s="81"/>
      <c r="D337" s="81"/>
      <c r="E337" s="81"/>
      <c r="F337" s="81"/>
      <c r="G337" s="81"/>
      <c r="H337" s="81"/>
      <c r="I337" s="81"/>
      <c r="J337" s="81"/>
      <c r="K337" s="81"/>
      <c r="L337" s="81"/>
      <c r="M337" s="81"/>
      <c r="N337" s="81"/>
      <c r="O337" s="81"/>
    </row>
    <row r="338" spans="1:15" ht="20.100000000000001" customHeight="1" x14ac:dyDescent="0.25">
      <c r="A338" s="48"/>
      <c r="B338" s="81"/>
      <c r="C338" s="81"/>
      <c r="D338" s="81"/>
      <c r="E338" s="81"/>
      <c r="F338" s="81"/>
      <c r="G338" s="81"/>
      <c r="H338" s="81"/>
      <c r="I338" s="81"/>
      <c r="J338" s="81"/>
      <c r="K338" s="81"/>
      <c r="L338" s="81"/>
      <c r="M338" s="81"/>
      <c r="N338" s="81"/>
      <c r="O338" s="81"/>
    </row>
    <row r="339" spans="1:15" ht="20.100000000000001" customHeight="1" x14ac:dyDescent="0.25">
      <c r="A339" s="48"/>
      <c r="B339" s="81"/>
      <c r="C339" s="81"/>
      <c r="D339" s="81"/>
      <c r="E339" s="81"/>
      <c r="F339" s="81"/>
      <c r="G339" s="81"/>
      <c r="H339" s="81"/>
      <c r="I339" s="81"/>
      <c r="J339" s="81"/>
      <c r="K339" s="81"/>
      <c r="L339" s="81"/>
      <c r="M339" s="81"/>
      <c r="N339" s="81"/>
      <c r="O339" s="81"/>
    </row>
    <row r="340" spans="1:15" ht="20.100000000000001" customHeight="1" x14ac:dyDescent="0.25">
      <c r="A340" s="48"/>
      <c r="B340" s="81"/>
      <c r="C340" s="81"/>
      <c r="D340" s="81"/>
      <c r="E340" s="81"/>
      <c r="F340" s="81"/>
      <c r="G340" s="81"/>
      <c r="H340" s="81"/>
      <c r="I340" s="81"/>
      <c r="J340" s="81"/>
      <c r="K340" s="81"/>
      <c r="L340" s="81"/>
      <c r="M340" s="81"/>
      <c r="N340" s="81"/>
      <c r="O340" s="81"/>
    </row>
    <row r="341" spans="1:15" ht="20.100000000000001" customHeight="1" x14ac:dyDescent="0.25">
      <c r="A341" s="48"/>
      <c r="B341" s="81"/>
      <c r="C341" s="81"/>
      <c r="D341" s="81"/>
      <c r="E341" s="81"/>
      <c r="F341" s="81"/>
      <c r="G341" s="81"/>
      <c r="H341" s="81"/>
      <c r="I341" s="81"/>
      <c r="J341" s="81"/>
      <c r="K341" s="81"/>
      <c r="L341" s="81"/>
      <c r="M341" s="81"/>
      <c r="N341" s="81"/>
      <c r="O341" s="81"/>
    </row>
    <row r="342" spans="1:15" ht="20.100000000000001" customHeight="1" x14ac:dyDescent="0.25">
      <c r="A342" s="48"/>
      <c r="B342" s="81"/>
      <c r="C342" s="81"/>
      <c r="D342" s="81"/>
      <c r="E342" s="81"/>
      <c r="F342" s="81"/>
      <c r="G342" s="81"/>
      <c r="H342" s="81"/>
      <c r="I342" s="81"/>
      <c r="J342" s="81"/>
      <c r="K342" s="81"/>
      <c r="L342" s="81"/>
      <c r="M342" s="81"/>
      <c r="N342" s="81"/>
      <c r="O342" s="81"/>
    </row>
    <row r="343" spans="1:15" ht="20.100000000000001" customHeight="1" x14ac:dyDescent="0.25">
      <c r="A343" s="48"/>
      <c r="B343" s="81"/>
      <c r="C343" s="81"/>
      <c r="D343" s="81"/>
      <c r="E343" s="81"/>
      <c r="F343" s="81"/>
      <c r="G343" s="81"/>
      <c r="H343" s="81"/>
      <c r="I343" s="81"/>
      <c r="J343" s="81"/>
      <c r="K343" s="81"/>
      <c r="L343" s="81"/>
      <c r="M343" s="81"/>
      <c r="N343" s="81"/>
      <c r="O343" s="81"/>
    </row>
    <row r="344" spans="1:15" ht="20.100000000000001" customHeight="1" x14ac:dyDescent="0.25">
      <c r="A344" s="48"/>
      <c r="B344" s="81"/>
      <c r="C344" s="81"/>
      <c r="D344" s="81"/>
      <c r="E344" s="81"/>
      <c r="F344" s="81"/>
      <c r="G344" s="81"/>
      <c r="H344" s="81"/>
      <c r="I344" s="81"/>
      <c r="J344" s="81"/>
      <c r="K344" s="81"/>
      <c r="L344" s="81"/>
      <c r="M344" s="81"/>
      <c r="N344" s="81"/>
      <c r="O344" s="81"/>
    </row>
    <row r="345" spans="1:15" ht="20.100000000000001" customHeight="1" x14ac:dyDescent="0.25">
      <c r="A345" s="48"/>
      <c r="B345" s="81"/>
      <c r="C345" s="81"/>
      <c r="D345" s="81"/>
      <c r="E345" s="81"/>
      <c r="F345" s="81"/>
      <c r="G345" s="81"/>
      <c r="H345" s="81"/>
      <c r="I345" s="81"/>
      <c r="J345" s="81"/>
      <c r="K345" s="81"/>
      <c r="L345" s="81"/>
      <c r="M345" s="81"/>
      <c r="N345" s="81"/>
      <c r="O345" s="81"/>
    </row>
  </sheetData>
  <mergeCells count="1">
    <mergeCell ref="E3:E4"/>
  </mergeCells>
  <pageMargins left="0.31496062992125984" right="0.19685039370078741" top="0.19685039370078741" bottom="0.19685039370078741" header="0.31496062992125984" footer="0.19685039370078741"/>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pageSetUpPr fitToPage="1"/>
  </sheetPr>
  <dimension ref="A1:BI131"/>
  <sheetViews>
    <sheetView showGridLines="0" view="pageBreakPreview" zoomScaleNormal="115" zoomScaleSheetLayoutView="100" workbookViewId="0"/>
  </sheetViews>
  <sheetFormatPr defaultRowHeight="12.75" x14ac:dyDescent="0.2"/>
  <cols>
    <col min="1" max="1" width="3.5703125" style="126" customWidth="1"/>
    <col min="2" max="2" width="11" style="130"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89" hidden="1" customWidth="1"/>
    <col min="13" max="13" width="5.85546875" style="106" hidden="1" customWidth="1"/>
    <col min="14" max="14" width="21.42578125" style="2" hidden="1" customWidth="1"/>
    <col min="15" max="15" width="24.5703125" style="2" hidden="1" customWidth="1"/>
    <col min="16" max="16" width="23" style="151" hidden="1" customWidth="1"/>
    <col min="17" max="17" width="34.140625" style="151" hidden="1" customWidth="1"/>
    <col min="18" max="18" width="48.85546875" style="151" hidden="1" customWidth="1"/>
    <col min="19" max="19" width="48.140625" style="151" hidden="1" customWidth="1"/>
    <col min="20" max="20" width="27.5703125" style="151" hidden="1" customWidth="1"/>
    <col min="21" max="21" width="22.42578125" style="151" hidden="1" customWidth="1"/>
    <col min="22" max="22" width="20" style="151" hidden="1" customWidth="1"/>
    <col min="23" max="23" width="22.7109375" style="151" hidden="1" customWidth="1"/>
    <col min="24" max="24" width="24" style="151" hidden="1" customWidth="1"/>
    <col min="25" max="25" width="36.28515625" style="151" hidden="1" customWidth="1"/>
    <col min="26" max="26" width="31.140625" style="151" hidden="1" customWidth="1"/>
    <col min="27" max="27" width="28.7109375" style="151" hidden="1" customWidth="1"/>
    <col min="28" max="28" width="26" style="151" hidden="1" customWidth="1"/>
    <col min="29" max="29" width="13.28515625" style="151" hidden="1" customWidth="1"/>
    <col min="30" max="30" width="27.7109375" style="151" hidden="1" customWidth="1"/>
    <col min="31" max="31" width="23.42578125" style="151" hidden="1" customWidth="1"/>
    <col min="32" max="32" width="14.7109375" style="151" hidden="1" customWidth="1"/>
    <col min="33" max="33" width="12.85546875" style="151" hidden="1" customWidth="1"/>
    <col min="34" max="34" width="13.42578125" style="151" hidden="1" customWidth="1"/>
    <col min="35" max="35" width="10.7109375" style="151" hidden="1" customWidth="1"/>
    <col min="36" max="36" width="12.28515625" style="151" hidden="1" customWidth="1"/>
    <col min="37" max="37" width="18" style="151" hidden="1" customWidth="1"/>
    <col min="38" max="38" width="17" style="151" hidden="1" customWidth="1"/>
    <col min="39" max="54" width="9.140625" style="151" customWidth="1"/>
    <col min="55" max="16384" width="9.140625" style="138"/>
  </cols>
  <sheetData>
    <row r="1" spans="1:61" ht="49.5" customHeight="1" thickBot="1" x14ac:dyDescent="0.25">
      <c r="A1" s="131" t="s">
        <v>8</v>
      </c>
      <c r="B1" s="246" t="s">
        <v>696</v>
      </c>
      <c r="C1" s="247"/>
      <c r="D1" s="247"/>
      <c r="E1" s="247"/>
      <c r="F1" s="247"/>
      <c r="G1" s="247"/>
      <c r="H1" s="248"/>
      <c r="I1" s="132" t="s">
        <v>9</v>
      </c>
      <c r="J1" s="133"/>
      <c r="K1" s="134"/>
      <c r="L1" s="135"/>
      <c r="M1" s="136"/>
      <c r="N1" s="136"/>
      <c r="O1" s="136"/>
      <c r="P1" s="136"/>
      <c r="Q1" s="136"/>
      <c r="R1" s="136"/>
      <c r="S1" s="136"/>
      <c r="T1" s="136"/>
      <c r="U1" s="136"/>
      <c r="V1" s="136"/>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row>
    <row r="2" spans="1:61" s="141" customFormat="1" ht="45.75" thickBot="1" x14ac:dyDescent="0.25">
      <c r="A2" s="139">
        <v>2</v>
      </c>
      <c r="B2" s="8" t="s">
        <v>10</v>
      </c>
      <c r="C2" s="120" t="s">
        <v>11</v>
      </c>
      <c r="D2" s="9" t="s">
        <v>12</v>
      </c>
      <c r="E2" s="8" t="s">
        <v>13</v>
      </c>
      <c r="F2" s="8" t="s">
        <v>14</v>
      </c>
      <c r="G2" s="8" t="s">
        <v>15</v>
      </c>
      <c r="H2" s="8" t="s">
        <v>16</v>
      </c>
      <c r="I2" s="121"/>
      <c r="J2" s="109"/>
      <c r="K2" s="115" t="s">
        <v>17</v>
      </c>
      <c r="L2" s="115" t="s">
        <v>18</v>
      </c>
      <c r="M2" s="135"/>
      <c r="N2" s="135"/>
      <c r="O2" s="135"/>
      <c r="P2" s="135"/>
      <c r="Q2" s="135"/>
      <c r="R2" s="135"/>
      <c r="S2" s="135"/>
      <c r="T2" s="135"/>
      <c r="U2" s="135"/>
      <c r="V2" s="135"/>
      <c r="W2" s="135"/>
      <c r="X2" s="135"/>
      <c r="Y2" s="135"/>
      <c r="Z2" s="135"/>
      <c r="AA2" s="135"/>
      <c r="AB2" s="135"/>
      <c r="AC2" s="135"/>
      <c r="AD2" s="135"/>
      <c r="AE2" s="135"/>
      <c r="AF2" s="135"/>
      <c r="AG2" s="135"/>
      <c r="AH2" s="135"/>
      <c r="AI2" s="140"/>
      <c r="AJ2" s="140"/>
      <c r="AK2" s="140"/>
      <c r="AL2" s="140"/>
      <c r="AM2" s="140"/>
      <c r="AN2" s="140"/>
      <c r="AO2" s="140"/>
      <c r="AP2" s="140"/>
      <c r="AQ2" s="140"/>
      <c r="AR2" s="140"/>
      <c r="AS2" s="140"/>
      <c r="AT2" s="140"/>
      <c r="AU2" s="140"/>
      <c r="AV2" s="140"/>
      <c r="AW2" s="140"/>
      <c r="AX2" s="140"/>
      <c r="AY2" s="140"/>
      <c r="AZ2" s="140"/>
      <c r="BA2" s="140"/>
      <c r="BB2" s="140"/>
    </row>
    <row r="3" spans="1:61" ht="15" x14ac:dyDescent="0.2">
      <c r="A3" s="142">
        <v>3</v>
      </c>
      <c r="B3" s="143"/>
      <c r="C3" s="144" t="s">
        <v>19</v>
      </c>
      <c r="D3" s="145"/>
      <c r="E3" s="145"/>
      <c r="F3" s="145"/>
      <c r="G3" s="145"/>
      <c r="H3" s="146"/>
      <c r="I3" s="147"/>
      <c r="J3" s="148"/>
      <c r="K3" s="148"/>
      <c r="L3" s="149"/>
      <c r="M3" s="148"/>
      <c r="N3" s="148"/>
      <c r="O3" s="148"/>
      <c r="P3" s="150"/>
      <c r="Q3" s="150"/>
      <c r="R3" s="150"/>
      <c r="S3" s="150"/>
      <c r="T3" s="150"/>
      <c r="U3" s="150"/>
      <c r="V3" s="150"/>
      <c r="W3" s="150"/>
      <c r="X3" s="137"/>
    </row>
    <row r="4" spans="1:61" ht="14.25" x14ac:dyDescent="0.2">
      <c r="A4" s="152">
        <v>4</v>
      </c>
      <c r="B4" s="127"/>
      <c r="C4" s="153" t="s">
        <v>31</v>
      </c>
      <c r="D4" s="154" t="s">
        <v>21</v>
      </c>
      <c r="E4" s="155"/>
      <c r="F4" s="156" t="s">
        <v>21</v>
      </c>
      <c r="G4" s="157"/>
      <c r="H4" s="158"/>
      <c r="I4" s="159"/>
      <c r="J4" s="160"/>
      <c r="K4" s="161"/>
      <c r="L4" s="130"/>
      <c r="M4" s="162"/>
      <c r="N4" s="163" t="s">
        <v>21</v>
      </c>
      <c r="O4" s="164" t="s">
        <v>32</v>
      </c>
      <c r="P4" s="165" t="s">
        <v>33</v>
      </c>
      <c r="Q4" s="150"/>
      <c r="R4" s="150"/>
      <c r="S4" s="150"/>
      <c r="T4" s="150"/>
      <c r="U4" s="150"/>
      <c r="V4" s="150"/>
      <c r="W4" s="150"/>
      <c r="X4" s="150"/>
      <c r="Y4" s="150"/>
      <c r="Z4" s="150"/>
      <c r="AA4" s="150"/>
      <c r="AB4" s="150"/>
      <c r="AC4" s="137"/>
    </row>
    <row r="5" spans="1:61" ht="14.25" x14ac:dyDescent="0.2">
      <c r="A5" s="152">
        <v>5</v>
      </c>
      <c r="B5" s="127"/>
      <c r="C5" s="153" t="s">
        <v>34</v>
      </c>
      <c r="D5" s="154" t="s">
        <v>35</v>
      </c>
      <c r="E5" s="155"/>
      <c r="F5" s="156" t="s">
        <v>35</v>
      </c>
      <c r="G5" s="157"/>
      <c r="H5" s="158"/>
      <c r="I5" s="159"/>
      <c r="J5" s="160"/>
      <c r="K5" s="161"/>
      <c r="L5" s="130"/>
      <c r="M5" s="162"/>
      <c r="N5" s="163" t="s">
        <v>21</v>
      </c>
      <c r="O5" s="164" t="s">
        <v>36</v>
      </c>
      <c r="P5" s="165" t="s">
        <v>37</v>
      </c>
      <c r="Q5" s="165" t="s">
        <v>38</v>
      </c>
      <c r="R5" s="165" t="s">
        <v>35</v>
      </c>
      <c r="S5" s="150"/>
      <c r="T5" s="150"/>
      <c r="U5" s="150"/>
      <c r="V5" s="150"/>
      <c r="W5" s="150"/>
      <c r="X5" s="150"/>
      <c r="Y5" s="150"/>
      <c r="Z5" s="150"/>
      <c r="AA5" s="150"/>
      <c r="AB5" s="150"/>
      <c r="AC5" s="150"/>
      <c r="AD5" s="150"/>
      <c r="AE5" s="137"/>
    </row>
    <row r="6" spans="1:61" ht="14.25" x14ac:dyDescent="0.2">
      <c r="A6" s="152">
        <v>6</v>
      </c>
      <c r="B6" s="127" t="s">
        <v>39</v>
      </c>
      <c r="C6" s="153" t="s">
        <v>40</v>
      </c>
      <c r="D6" s="154" t="s">
        <v>41</v>
      </c>
      <c r="E6" s="155"/>
      <c r="F6" s="156" t="s">
        <v>41</v>
      </c>
      <c r="G6" s="157"/>
      <c r="H6" s="158"/>
      <c r="I6" s="159"/>
      <c r="J6" s="160"/>
      <c r="K6" s="161"/>
      <c r="L6" s="130"/>
      <c r="M6" s="162"/>
      <c r="N6" s="148"/>
      <c r="O6" s="148"/>
      <c r="P6" s="150"/>
      <c r="Q6" s="150"/>
      <c r="R6" s="150"/>
      <c r="S6" s="150"/>
      <c r="T6" s="150"/>
      <c r="U6" s="150"/>
      <c r="V6" s="150"/>
      <c r="W6" s="150"/>
      <c r="X6" s="150"/>
      <c r="Y6" s="150"/>
      <c r="Z6" s="137"/>
    </row>
    <row r="7" spans="1:61" ht="14.25" x14ac:dyDescent="0.2">
      <c r="A7" s="152">
        <v>7</v>
      </c>
      <c r="B7" s="127"/>
      <c r="C7" s="153" t="s">
        <v>42</v>
      </c>
      <c r="D7" s="154" t="s">
        <v>41</v>
      </c>
      <c r="E7" s="155"/>
      <c r="F7" s="156" t="s">
        <v>41</v>
      </c>
      <c r="G7" s="157"/>
      <c r="H7" s="158"/>
      <c r="I7" s="159"/>
      <c r="J7" s="160"/>
      <c r="K7" s="161"/>
      <c r="L7" s="130"/>
      <c r="M7" s="162"/>
      <c r="N7" s="148"/>
      <c r="O7" s="148"/>
      <c r="P7" s="150"/>
      <c r="Q7" s="150"/>
      <c r="R7" s="150"/>
      <c r="S7" s="150"/>
      <c r="T7" s="150"/>
      <c r="U7" s="150"/>
      <c r="V7" s="150"/>
      <c r="W7" s="150"/>
      <c r="X7" s="150"/>
      <c r="Y7" s="150"/>
      <c r="Z7" s="137"/>
    </row>
    <row r="8" spans="1:61" ht="14.25" x14ac:dyDescent="0.2">
      <c r="A8" s="152">
        <v>8</v>
      </c>
      <c r="B8" s="127"/>
      <c r="C8" s="153" t="s">
        <v>43</v>
      </c>
      <c r="D8" s="166" t="s">
        <v>41</v>
      </c>
      <c r="E8" s="155"/>
      <c r="F8" s="167" t="s">
        <v>41</v>
      </c>
      <c r="G8" s="157"/>
      <c r="H8" s="158"/>
      <c r="I8" s="159"/>
      <c r="J8" s="160"/>
      <c r="K8" s="161"/>
      <c r="L8" s="130"/>
      <c r="M8" s="162"/>
      <c r="N8" s="148"/>
      <c r="O8" s="148"/>
      <c r="P8" s="150"/>
      <c r="Q8" s="150"/>
      <c r="R8" s="150"/>
      <c r="S8" s="150"/>
      <c r="T8" s="150"/>
      <c r="U8" s="150"/>
      <c r="V8" s="150"/>
      <c r="W8" s="150"/>
      <c r="X8" s="150"/>
      <c r="Y8" s="150"/>
      <c r="Z8" s="137"/>
    </row>
    <row r="9" spans="1:61" ht="14.25" x14ac:dyDescent="0.2">
      <c r="A9" s="152">
        <v>9</v>
      </c>
      <c r="B9" s="127"/>
      <c r="C9" s="153" t="s">
        <v>44</v>
      </c>
      <c r="D9" s="168" t="s">
        <v>41</v>
      </c>
      <c r="E9" s="155"/>
      <c r="F9" s="169" t="s">
        <v>41</v>
      </c>
      <c r="G9" s="157"/>
      <c r="H9" s="158"/>
      <c r="I9" s="159"/>
      <c r="J9" s="160"/>
      <c r="K9" s="161"/>
      <c r="L9" s="130"/>
      <c r="M9" s="162"/>
      <c r="N9" s="148"/>
      <c r="O9" s="148"/>
      <c r="P9" s="150"/>
      <c r="Q9" s="150"/>
      <c r="R9" s="150"/>
      <c r="S9" s="150"/>
      <c r="T9" s="150"/>
      <c r="U9" s="150"/>
      <c r="V9" s="150"/>
      <c r="W9" s="150"/>
      <c r="X9" s="150"/>
      <c r="Y9" s="150"/>
      <c r="Z9" s="137"/>
    </row>
    <row r="10" spans="1:61" ht="14.25" x14ac:dyDescent="0.2">
      <c r="A10" s="152">
        <v>10</v>
      </c>
      <c r="B10" s="127"/>
      <c r="C10" s="153" t="s">
        <v>45</v>
      </c>
      <c r="D10" s="168" t="s">
        <v>41</v>
      </c>
      <c r="E10" s="155"/>
      <c r="F10" s="169" t="s">
        <v>41</v>
      </c>
      <c r="G10" s="157"/>
      <c r="H10" s="158"/>
      <c r="I10" s="159"/>
      <c r="J10" s="160"/>
      <c r="K10" s="161"/>
      <c r="L10" s="130"/>
      <c r="M10" s="162"/>
      <c r="N10" s="148"/>
      <c r="O10" s="148"/>
      <c r="P10" s="150"/>
      <c r="Q10" s="150"/>
      <c r="R10" s="150"/>
      <c r="S10" s="150"/>
      <c r="T10" s="150"/>
      <c r="U10" s="150"/>
      <c r="V10" s="150"/>
      <c r="W10" s="150"/>
      <c r="X10" s="150"/>
      <c r="Y10" s="150"/>
      <c r="Z10" s="137"/>
    </row>
    <row r="11" spans="1:61" ht="14.25" x14ac:dyDescent="0.2">
      <c r="A11" s="152">
        <v>11</v>
      </c>
      <c r="B11" s="127"/>
      <c r="C11" s="153" t="s">
        <v>46</v>
      </c>
      <c r="D11" s="154" t="s">
        <v>41</v>
      </c>
      <c r="E11" s="155"/>
      <c r="F11" s="156" t="s">
        <v>41</v>
      </c>
      <c r="G11" s="157"/>
      <c r="H11" s="158"/>
      <c r="I11" s="159"/>
      <c r="J11" s="160"/>
      <c r="K11" s="161"/>
      <c r="L11" s="130"/>
      <c r="M11" s="162"/>
      <c r="N11" s="148"/>
      <c r="O11" s="148"/>
      <c r="P11" s="150"/>
      <c r="Q11" s="150"/>
      <c r="R11" s="150"/>
      <c r="S11" s="150"/>
      <c r="T11" s="150"/>
      <c r="U11" s="150"/>
      <c r="V11" s="150"/>
      <c r="W11" s="150"/>
      <c r="X11" s="150"/>
      <c r="Y11" s="150"/>
      <c r="Z11" s="137"/>
    </row>
    <row r="12" spans="1:61" ht="14.25" x14ac:dyDescent="0.2">
      <c r="A12" s="152">
        <v>12</v>
      </c>
      <c r="B12" s="127"/>
      <c r="C12" s="153" t="s">
        <v>47</v>
      </c>
      <c r="D12" s="154" t="s">
        <v>41</v>
      </c>
      <c r="E12" s="155"/>
      <c r="F12" s="156" t="s">
        <v>41</v>
      </c>
      <c r="G12" s="157"/>
      <c r="H12" s="158"/>
      <c r="I12" s="159"/>
      <c r="J12" s="160"/>
      <c r="K12" s="161"/>
      <c r="L12" s="130"/>
      <c r="M12" s="162"/>
      <c r="N12" s="148"/>
      <c r="O12" s="148"/>
      <c r="P12" s="150"/>
      <c r="Q12" s="150"/>
      <c r="R12" s="150"/>
      <c r="S12" s="150"/>
      <c r="T12" s="150"/>
      <c r="U12" s="150"/>
      <c r="V12" s="150"/>
      <c r="W12" s="150"/>
      <c r="X12" s="150"/>
      <c r="Y12" s="150"/>
      <c r="Z12" s="137"/>
    </row>
    <row r="13" spans="1:61" ht="14.25" x14ac:dyDescent="0.2">
      <c r="A13" s="152">
        <v>13</v>
      </c>
      <c r="B13" s="127"/>
      <c r="C13" s="153" t="s">
        <v>48</v>
      </c>
      <c r="D13" s="154" t="s">
        <v>21</v>
      </c>
      <c r="E13" s="155"/>
      <c r="F13" s="156" t="s">
        <v>21</v>
      </c>
      <c r="G13" s="157"/>
      <c r="H13" s="158"/>
      <c r="I13" s="159"/>
      <c r="J13" s="160"/>
      <c r="K13" s="161"/>
      <c r="L13" s="130"/>
      <c r="M13" s="162"/>
      <c r="N13" s="163" t="s">
        <v>21</v>
      </c>
      <c r="O13" s="164" t="s">
        <v>49</v>
      </c>
      <c r="P13" s="165" t="s">
        <v>50</v>
      </c>
      <c r="Q13" s="165" t="s">
        <v>51</v>
      </c>
      <c r="R13" s="165" t="s">
        <v>52</v>
      </c>
      <c r="S13" s="165" t="s">
        <v>53</v>
      </c>
      <c r="T13" s="150"/>
      <c r="U13" s="150"/>
      <c r="V13" s="150"/>
      <c r="W13" s="150"/>
      <c r="X13" s="150"/>
      <c r="Y13" s="150"/>
      <c r="Z13" s="150"/>
      <c r="AA13" s="150"/>
      <c r="AB13" s="150"/>
      <c r="AC13" s="150"/>
      <c r="AD13" s="150"/>
      <c r="AE13" s="150"/>
      <c r="AF13" s="137"/>
    </row>
    <row r="14" spans="1:61" ht="14.25" x14ac:dyDescent="0.2">
      <c r="A14" s="152">
        <v>14</v>
      </c>
      <c r="B14" s="127"/>
      <c r="C14" s="153" t="s">
        <v>54</v>
      </c>
      <c r="D14" s="154" t="s">
        <v>41</v>
      </c>
      <c r="E14" s="155"/>
      <c r="F14" s="156" t="s">
        <v>41</v>
      </c>
      <c r="G14" s="157"/>
      <c r="H14" s="158"/>
      <c r="I14" s="159"/>
      <c r="J14" s="160"/>
      <c r="K14" s="161"/>
      <c r="L14" s="130"/>
      <c r="M14" s="162"/>
      <c r="N14" s="148"/>
      <c r="O14" s="148"/>
      <c r="P14" s="150"/>
      <c r="Q14" s="150"/>
      <c r="R14" s="150"/>
      <c r="S14" s="150"/>
      <c r="T14" s="150"/>
      <c r="U14" s="150"/>
      <c r="V14" s="150"/>
      <c r="W14" s="150"/>
      <c r="X14" s="150"/>
      <c r="Y14" s="150"/>
      <c r="Z14" s="137"/>
    </row>
    <row r="15" spans="1:61" s="151" customFormat="1" ht="14.25" x14ac:dyDescent="0.2">
      <c r="A15" s="152">
        <v>15</v>
      </c>
      <c r="B15" s="127"/>
      <c r="C15" s="153" t="s">
        <v>55</v>
      </c>
      <c r="D15" s="154" t="s">
        <v>41</v>
      </c>
      <c r="E15" s="155"/>
      <c r="F15" s="156" t="s">
        <v>41</v>
      </c>
      <c r="G15" s="157"/>
      <c r="H15" s="158"/>
      <c r="I15" s="159"/>
      <c r="J15" s="160"/>
      <c r="K15" s="161"/>
      <c r="L15" s="130"/>
      <c r="M15" s="162"/>
      <c r="N15" s="148"/>
      <c r="O15" s="148"/>
      <c r="P15" s="150"/>
      <c r="Q15" s="150"/>
      <c r="R15" s="150"/>
      <c r="S15" s="150"/>
      <c r="T15" s="150"/>
      <c r="U15" s="150"/>
      <c r="V15" s="150"/>
      <c r="W15" s="150"/>
      <c r="X15" s="150"/>
      <c r="Y15" s="150"/>
      <c r="Z15" s="137"/>
    </row>
    <row r="16" spans="1:61" s="151" customFormat="1" ht="14.25" x14ac:dyDescent="0.2">
      <c r="A16" s="152">
        <v>16</v>
      </c>
      <c r="B16" s="127"/>
      <c r="C16" s="153" t="s">
        <v>56</v>
      </c>
      <c r="D16" s="154" t="s">
        <v>41</v>
      </c>
      <c r="E16" s="170" t="s">
        <v>21</v>
      </c>
      <c r="F16" s="156" t="s">
        <v>41</v>
      </c>
      <c r="G16" s="171" t="s">
        <v>21</v>
      </c>
      <c r="H16" s="158"/>
      <c r="I16" s="159"/>
      <c r="J16" s="160"/>
      <c r="K16" s="161"/>
      <c r="L16" s="130"/>
      <c r="M16" s="162"/>
      <c r="N16" s="163" t="s">
        <v>21</v>
      </c>
      <c r="O16" s="164" t="s">
        <v>57</v>
      </c>
      <c r="P16" s="165" t="s">
        <v>58</v>
      </c>
      <c r="Q16" s="150"/>
      <c r="R16" s="150"/>
      <c r="S16" s="150"/>
      <c r="T16" s="150"/>
      <c r="U16" s="150"/>
      <c r="V16" s="150"/>
      <c r="W16" s="150"/>
      <c r="X16" s="150"/>
      <c r="Y16" s="150"/>
      <c r="Z16" s="150"/>
      <c r="AA16" s="150"/>
      <c r="AB16" s="150"/>
      <c r="AC16" s="137"/>
    </row>
    <row r="17" spans="1:37" s="151" customFormat="1" ht="14.25" x14ac:dyDescent="0.2">
      <c r="A17" s="152">
        <v>17</v>
      </c>
      <c r="B17" s="127"/>
      <c r="C17" s="153" t="s">
        <v>59</v>
      </c>
      <c r="D17" s="154" t="s">
        <v>41</v>
      </c>
      <c r="E17" s="170" t="s">
        <v>21</v>
      </c>
      <c r="F17" s="156" t="s">
        <v>41</v>
      </c>
      <c r="G17" s="171" t="s">
        <v>21</v>
      </c>
      <c r="H17" s="158"/>
      <c r="I17" s="159"/>
      <c r="J17" s="160"/>
      <c r="K17" s="161"/>
      <c r="L17" s="130"/>
      <c r="M17" s="162"/>
      <c r="N17" s="163" t="s">
        <v>21</v>
      </c>
      <c r="O17" s="164" t="s">
        <v>57</v>
      </c>
      <c r="P17" s="165" t="s">
        <v>58</v>
      </c>
      <c r="Q17" s="150"/>
      <c r="R17" s="150"/>
      <c r="S17" s="150"/>
      <c r="T17" s="150"/>
      <c r="U17" s="150"/>
      <c r="V17" s="150"/>
      <c r="W17" s="150"/>
      <c r="X17" s="150"/>
      <c r="Y17" s="150"/>
      <c r="Z17" s="150"/>
      <c r="AA17" s="150"/>
      <c r="AB17" s="150"/>
      <c r="AC17" s="137"/>
    </row>
    <row r="18" spans="1:37" s="151" customFormat="1" ht="14.25" x14ac:dyDescent="0.2">
      <c r="A18" s="152">
        <v>18</v>
      </c>
      <c r="B18" s="127"/>
      <c r="C18" s="153" t="s">
        <v>60</v>
      </c>
      <c r="D18" s="154" t="s">
        <v>21</v>
      </c>
      <c r="E18" s="155"/>
      <c r="F18" s="156" t="s">
        <v>21</v>
      </c>
      <c r="G18" s="157"/>
      <c r="H18" s="158"/>
      <c r="I18" s="159"/>
      <c r="J18" s="160"/>
      <c r="K18" s="161"/>
      <c r="L18" s="130"/>
      <c r="M18" s="162"/>
      <c r="N18" s="163" t="s">
        <v>21</v>
      </c>
      <c r="O18" s="164" t="s">
        <v>61</v>
      </c>
      <c r="P18" s="165" t="s">
        <v>62</v>
      </c>
      <c r="Q18" s="150"/>
      <c r="R18" s="150"/>
      <c r="S18" s="150"/>
      <c r="T18" s="150"/>
      <c r="U18" s="150"/>
      <c r="V18" s="150"/>
      <c r="W18" s="150"/>
      <c r="X18" s="150"/>
      <c r="Y18" s="150"/>
      <c r="Z18" s="150"/>
      <c r="AA18" s="150"/>
      <c r="AB18" s="150"/>
      <c r="AC18" s="137"/>
    </row>
    <row r="19" spans="1:37" s="151" customFormat="1" ht="14.25" x14ac:dyDescent="0.2">
      <c r="A19" s="152">
        <v>19</v>
      </c>
      <c r="B19" s="127"/>
      <c r="C19" s="153" t="s">
        <v>63</v>
      </c>
      <c r="D19" s="154" t="s">
        <v>41</v>
      </c>
      <c r="E19" s="170" t="s">
        <v>21</v>
      </c>
      <c r="F19" s="156" t="s">
        <v>41</v>
      </c>
      <c r="G19" s="171" t="s">
        <v>21</v>
      </c>
      <c r="H19" s="158"/>
      <c r="I19" s="159"/>
      <c r="J19" s="160"/>
      <c r="K19" s="161"/>
      <c r="L19" s="130"/>
      <c r="M19" s="162"/>
      <c r="N19" s="163" t="s">
        <v>21</v>
      </c>
      <c r="O19" s="164" t="s">
        <v>57</v>
      </c>
      <c r="P19" s="165" t="s">
        <v>58</v>
      </c>
      <c r="Q19" s="150"/>
      <c r="R19" s="150"/>
      <c r="S19" s="150"/>
      <c r="T19" s="150"/>
      <c r="U19" s="150"/>
      <c r="V19" s="150"/>
      <c r="W19" s="150"/>
      <c r="X19" s="150"/>
      <c r="Y19" s="150"/>
      <c r="Z19" s="150"/>
      <c r="AA19" s="150"/>
      <c r="AB19" s="150"/>
      <c r="AC19" s="137"/>
    </row>
    <row r="20" spans="1:37" s="151" customFormat="1" ht="14.25" x14ac:dyDescent="0.2">
      <c r="A20" s="152">
        <v>20</v>
      </c>
      <c r="B20" s="127"/>
      <c r="C20" s="153" t="s">
        <v>64</v>
      </c>
      <c r="D20" s="154" t="s">
        <v>41</v>
      </c>
      <c r="E20" s="170" t="s">
        <v>21</v>
      </c>
      <c r="F20" s="156" t="s">
        <v>41</v>
      </c>
      <c r="G20" s="171" t="s">
        <v>21</v>
      </c>
      <c r="H20" s="158"/>
      <c r="I20" s="159"/>
      <c r="J20" s="160"/>
      <c r="K20" s="161"/>
      <c r="L20" s="130"/>
      <c r="M20" s="162"/>
      <c r="N20" s="163" t="s">
        <v>21</v>
      </c>
      <c r="O20" s="164" t="s">
        <v>65</v>
      </c>
      <c r="P20" s="165" t="s">
        <v>66</v>
      </c>
      <c r="Q20" s="165" t="s">
        <v>67</v>
      </c>
      <c r="R20" s="165" t="s">
        <v>68</v>
      </c>
      <c r="S20" s="150"/>
      <c r="T20" s="150"/>
      <c r="U20" s="150"/>
      <c r="V20" s="150"/>
      <c r="W20" s="150"/>
      <c r="X20" s="150"/>
      <c r="Y20" s="150"/>
      <c r="Z20" s="150"/>
      <c r="AA20" s="150"/>
      <c r="AB20" s="150"/>
      <c r="AC20" s="150"/>
      <c r="AD20" s="150"/>
      <c r="AE20" s="137"/>
    </row>
    <row r="21" spans="1:37" s="151" customFormat="1" ht="22.5" customHeight="1" x14ac:dyDescent="0.2">
      <c r="A21" s="152">
        <v>21</v>
      </c>
      <c r="B21" s="127" t="s">
        <v>69</v>
      </c>
      <c r="C21" s="153" t="s">
        <v>70</v>
      </c>
      <c r="D21" s="154" t="s">
        <v>71</v>
      </c>
      <c r="E21" s="155"/>
      <c r="F21" s="156" t="s">
        <v>71</v>
      </c>
      <c r="G21" s="157"/>
      <c r="H21" s="158"/>
      <c r="I21" s="159"/>
      <c r="J21" s="160"/>
      <c r="K21" s="161"/>
      <c r="L21" s="130"/>
      <c r="M21" s="162"/>
      <c r="N21" s="163" t="s">
        <v>21</v>
      </c>
      <c r="O21" s="164" t="s">
        <v>72</v>
      </c>
      <c r="P21" s="165" t="s">
        <v>73</v>
      </c>
      <c r="Q21" s="165" t="s">
        <v>71</v>
      </c>
      <c r="R21" s="165" t="s">
        <v>74</v>
      </c>
      <c r="S21" s="165" t="s">
        <v>75</v>
      </c>
      <c r="T21" s="165" t="s">
        <v>76</v>
      </c>
      <c r="U21" s="150"/>
      <c r="V21" s="150"/>
      <c r="W21" s="150"/>
      <c r="X21" s="150"/>
      <c r="Y21" s="150"/>
      <c r="Z21" s="150"/>
      <c r="AA21" s="150"/>
      <c r="AB21" s="150"/>
      <c r="AC21" s="150"/>
      <c r="AD21" s="150"/>
      <c r="AE21" s="150"/>
      <c r="AF21" s="150"/>
      <c r="AG21" s="137"/>
    </row>
    <row r="22" spans="1:37" s="151" customFormat="1" ht="14.25" x14ac:dyDescent="0.2">
      <c r="A22" s="152">
        <v>22</v>
      </c>
      <c r="B22" s="127" t="s">
        <v>77</v>
      </c>
      <c r="C22" s="153" t="s">
        <v>78</v>
      </c>
      <c r="D22" s="154" t="s">
        <v>21</v>
      </c>
      <c r="E22" s="155"/>
      <c r="F22" s="156" t="s">
        <v>21</v>
      </c>
      <c r="G22" s="157"/>
      <c r="H22" s="158"/>
      <c r="I22" s="159"/>
      <c r="J22" s="160"/>
      <c r="K22" s="161"/>
      <c r="L22" s="130"/>
      <c r="M22" s="162"/>
      <c r="N22" s="163" t="s">
        <v>21</v>
      </c>
      <c r="O22" s="164" t="s">
        <v>79</v>
      </c>
      <c r="P22" s="165" t="s">
        <v>80</v>
      </c>
      <c r="Q22" s="165" t="s">
        <v>81</v>
      </c>
      <c r="R22" s="165" t="s">
        <v>82</v>
      </c>
      <c r="S22" s="165" t="s">
        <v>83</v>
      </c>
      <c r="T22" s="150"/>
      <c r="U22" s="150"/>
      <c r="V22" s="150"/>
      <c r="W22" s="150"/>
      <c r="X22" s="150"/>
      <c r="Y22" s="150"/>
      <c r="Z22" s="150"/>
      <c r="AA22" s="150"/>
      <c r="AB22" s="150"/>
      <c r="AC22" s="150"/>
      <c r="AD22" s="150"/>
      <c r="AE22" s="150"/>
      <c r="AF22" s="137"/>
    </row>
    <row r="23" spans="1:37" s="151" customFormat="1" ht="22.5" x14ac:dyDescent="0.2">
      <c r="A23" s="152">
        <v>23</v>
      </c>
      <c r="B23" s="127" t="s">
        <v>84</v>
      </c>
      <c r="C23" s="153" t="s">
        <v>85</v>
      </c>
      <c r="D23" s="168" t="s">
        <v>21</v>
      </c>
      <c r="E23" s="155"/>
      <c r="F23" s="169" t="s">
        <v>21</v>
      </c>
      <c r="G23" s="157"/>
      <c r="H23" s="158"/>
      <c r="I23" s="159"/>
      <c r="J23" s="160"/>
      <c r="K23" s="161"/>
      <c r="L23" s="130"/>
      <c r="M23" s="162"/>
      <c r="N23" s="163" t="s">
        <v>21</v>
      </c>
      <c r="O23" s="164" t="s">
        <v>86</v>
      </c>
      <c r="P23" s="165" t="s">
        <v>87</v>
      </c>
      <c r="Q23" s="165" t="s">
        <v>88</v>
      </c>
      <c r="R23" s="165" t="s">
        <v>89</v>
      </c>
      <c r="S23" s="165" t="s">
        <v>90</v>
      </c>
      <c r="T23" s="150"/>
      <c r="U23" s="150"/>
      <c r="V23" s="150"/>
      <c r="W23" s="150"/>
      <c r="X23" s="150"/>
      <c r="Y23" s="150"/>
      <c r="Z23" s="150"/>
      <c r="AA23" s="150"/>
      <c r="AB23" s="150"/>
      <c r="AC23" s="150"/>
      <c r="AD23" s="150"/>
      <c r="AE23" s="150"/>
      <c r="AF23" s="137"/>
    </row>
    <row r="24" spans="1:37" s="151" customFormat="1" ht="14.25" x14ac:dyDescent="0.2">
      <c r="A24" s="152">
        <v>24</v>
      </c>
      <c r="B24" s="127" t="s">
        <v>91</v>
      </c>
      <c r="C24" s="153" t="s">
        <v>92</v>
      </c>
      <c r="D24" s="168" t="s">
        <v>21</v>
      </c>
      <c r="E24" s="155"/>
      <c r="F24" s="169" t="s">
        <v>21</v>
      </c>
      <c r="G24" s="157"/>
      <c r="H24" s="158"/>
      <c r="I24" s="159"/>
      <c r="J24" s="160"/>
      <c r="K24" s="161"/>
      <c r="L24" s="130"/>
      <c r="M24" s="162"/>
      <c r="N24" s="163" t="s">
        <v>21</v>
      </c>
      <c r="O24" s="164" t="s">
        <v>86</v>
      </c>
      <c r="P24" s="165" t="s">
        <v>87</v>
      </c>
      <c r="Q24" s="165" t="s">
        <v>88</v>
      </c>
      <c r="R24" s="165" t="s">
        <v>89</v>
      </c>
      <c r="S24" s="165" t="s">
        <v>90</v>
      </c>
      <c r="T24" s="150"/>
      <c r="U24" s="150"/>
      <c r="V24" s="150"/>
      <c r="W24" s="150"/>
      <c r="X24" s="150"/>
      <c r="Y24" s="150"/>
      <c r="Z24" s="150"/>
      <c r="AA24" s="150"/>
      <c r="AB24" s="150"/>
      <c r="AC24" s="150"/>
      <c r="AD24" s="150"/>
      <c r="AE24" s="150"/>
      <c r="AF24" s="137"/>
    </row>
    <row r="25" spans="1:37" s="151" customFormat="1" ht="14.25" x14ac:dyDescent="0.2">
      <c r="A25" s="152">
        <v>25</v>
      </c>
      <c r="B25" s="127" t="s">
        <v>93</v>
      </c>
      <c r="C25" s="153" t="s">
        <v>94</v>
      </c>
      <c r="D25" s="154" t="s">
        <v>83</v>
      </c>
      <c r="E25" s="155"/>
      <c r="F25" s="156" t="s">
        <v>83</v>
      </c>
      <c r="G25" s="157"/>
      <c r="H25" s="158"/>
      <c r="I25" s="159"/>
      <c r="J25" s="160"/>
      <c r="K25" s="161"/>
      <c r="L25" s="130"/>
      <c r="M25" s="162"/>
      <c r="N25" s="163" t="s">
        <v>21</v>
      </c>
      <c r="O25" s="164">
        <v>1</v>
      </c>
      <c r="P25" s="165">
        <v>2</v>
      </c>
      <c r="Q25" s="165">
        <v>3</v>
      </c>
      <c r="R25" s="165" t="s">
        <v>83</v>
      </c>
      <c r="S25" s="150"/>
      <c r="T25" s="150"/>
      <c r="U25" s="150"/>
      <c r="V25" s="150"/>
      <c r="W25" s="150"/>
      <c r="X25" s="150"/>
      <c r="Y25" s="150"/>
      <c r="Z25" s="150"/>
      <c r="AA25" s="150"/>
      <c r="AB25" s="150"/>
      <c r="AC25" s="150"/>
      <c r="AD25" s="150"/>
      <c r="AE25" s="137"/>
    </row>
    <row r="26" spans="1:37" s="151" customFormat="1" ht="22.5" x14ac:dyDescent="0.2">
      <c r="A26" s="152">
        <v>26</v>
      </c>
      <c r="B26" s="127" t="s">
        <v>95</v>
      </c>
      <c r="C26" s="153" t="s">
        <v>96</v>
      </c>
      <c r="D26" s="154" t="s">
        <v>21</v>
      </c>
      <c r="E26" s="155"/>
      <c r="F26" s="156" t="s">
        <v>21</v>
      </c>
      <c r="G26" s="157"/>
      <c r="H26" s="158"/>
      <c r="I26" s="159"/>
      <c r="J26" s="160"/>
      <c r="K26" s="161"/>
      <c r="L26" s="130"/>
      <c r="M26" s="162"/>
      <c r="N26" s="163" t="s">
        <v>21</v>
      </c>
      <c r="O26" s="164" t="s">
        <v>97</v>
      </c>
      <c r="P26" s="165" t="s">
        <v>98</v>
      </c>
      <c r="Q26" s="165" t="s">
        <v>99</v>
      </c>
      <c r="R26" s="150"/>
      <c r="S26" s="150"/>
      <c r="T26" s="150"/>
      <c r="U26" s="150"/>
      <c r="V26" s="150"/>
      <c r="W26" s="150"/>
      <c r="X26" s="150"/>
      <c r="Y26" s="150"/>
      <c r="Z26" s="150"/>
      <c r="AA26" s="150"/>
      <c r="AB26" s="150"/>
      <c r="AC26" s="150"/>
      <c r="AD26" s="137"/>
    </row>
    <row r="27" spans="1:37" s="151" customFormat="1" ht="14.25" x14ac:dyDescent="0.2">
      <c r="A27" s="152">
        <v>27</v>
      </c>
      <c r="B27" s="127" t="s">
        <v>100</v>
      </c>
      <c r="C27" s="153" t="s">
        <v>101</v>
      </c>
      <c r="D27" s="154" t="s">
        <v>102</v>
      </c>
      <c r="E27" s="155"/>
      <c r="F27" s="156" t="s">
        <v>102</v>
      </c>
      <c r="G27" s="157"/>
      <c r="H27" s="158"/>
      <c r="I27" s="159"/>
      <c r="J27" s="160"/>
      <c r="K27" s="161"/>
      <c r="L27" s="130"/>
      <c r="M27" s="162"/>
      <c r="N27" s="163" t="s">
        <v>21</v>
      </c>
      <c r="O27" s="164" t="s">
        <v>102</v>
      </c>
      <c r="P27" s="165" t="s">
        <v>103</v>
      </c>
      <c r="Q27" s="165" t="s">
        <v>104</v>
      </c>
      <c r="R27" s="165" t="s">
        <v>105</v>
      </c>
      <c r="S27" s="165" t="s">
        <v>106</v>
      </c>
      <c r="T27" s="165" t="s">
        <v>107</v>
      </c>
      <c r="U27" s="165" t="s">
        <v>108</v>
      </c>
      <c r="V27" s="165" t="s">
        <v>109</v>
      </c>
      <c r="W27" s="150"/>
      <c r="X27" s="150"/>
      <c r="Y27" s="150"/>
      <c r="Z27" s="150"/>
      <c r="AA27" s="150"/>
      <c r="AB27" s="150"/>
      <c r="AC27" s="150"/>
      <c r="AD27" s="150"/>
      <c r="AE27" s="150"/>
      <c r="AF27" s="150"/>
      <c r="AG27" s="150"/>
      <c r="AH27" s="150"/>
      <c r="AI27" s="137"/>
    </row>
    <row r="28" spans="1:37" s="151" customFormat="1" ht="14.25" x14ac:dyDescent="0.2">
      <c r="A28" s="152">
        <v>28</v>
      </c>
      <c r="B28" s="127" t="s">
        <v>100</v>
      </c>
      <c r="C28" s="153" t="s">
        <v>110</v>
      </c>
      <c r="D28" s="154" t="s">
        <v>21</v>
      </c>
      <c r="E28" s="155"/>
      <c r="F28" s="156" t="s">
        <v>21</v>
      </c>
      <c r="G28" s="157"/>
      <c r="H28" s="158"/>
      <c r="I28" s="159"/>
      <c r="J28" s="160"/>
      <c r="K28" s="161"/>
      <c r="L28" s="130"/>
      <c r="M28" s="162"/>
      <c r="N28" s="163" t="s">
        <v>21</v>
      </c>
      <c r="O28" s="164" t="s">
        <v>111</v>
      </c>
      <c r="P28" s="165" t="s">
        <v>112</v>
      </c>
      <c r="Q28" s="165" t="s">
        <v>113</v>
      </c>
      <c r="R28" s="150"/>
      <c r="S28" s="150"/>
      <c r="T28" s="150"/>
      <c r="U28" s="150"/>
      <c r="V28" s="150"/>
      <c r="W28" s="150"/>
      <c r="X28" s="150"/>
      <c r="Y28" s="150"/>
      <c r="Z28" s="150"/>
      <c r="AA28" s="150"/>
      <c r="AB28" s="150"/>
      <c r="AC28" s="150"/>
      <c r="AD28" s="137"/>
    </row>
    <row r="29" spans="1:37" s="151" customFormat="1" ht="14.25" x14ac:dyDescent="0.2">
      <c r="A29" s="152">
        <v>29</v>
      </c>
      <c r="B29" s="127" t="s">
        <v>100</v>
      </c>
      <c r="C29" s="153" t="s">
        <v>114</v>
      </c>
      <c r="D29" s="154" t="s">
        <v>21</v>
      </c>
      <c r="E29" s="155"/>
      <c r="F29" s="156" t="s">
        <v>21</v>
      </c>
      <c r="G29" s="157"/>
      <c r="H29" s="158"/>
      <c r="I29" s="159"/>
      <c r="J29" s="160"/>
      <c r="K29" s="161"/>
      <c r="L29" s="130"/>
      <c r="M29" s="162"/>
      <c r="N29" s="163" t="s">
        <v>21</v>
      </c>
      <c r="O29" s="164" t="s">
        <v>115</v>
      </c>
      <c r="P29" s="165" t="s">
        <v>116</v>
      </c>
      <c r="Q29" s="165" t="s">
        <v>117</v>
      </c>
      <c r="R29" s="165" t="s">
        <v>118</v>
      </c>
      <c r="S29" s="165" t="s">
        <v>119</v>
      </c>
      <c r="T29" s="165" t="s">
        <v>120</v>
      </c>
      <c r="U29" s="150"/>
      <c r="V29" s="150"/>
      <c r="W29" s="150"/>
      <c r="X29" s="150"/>
      <c r="Y29" s="150"/>
      <c r="Z29" s="150"/>
      <c r="AA29" s="150"/>
      <c r="AB29" s="150"/>
      <c r="AC29" s="150"/>
      <c r="AD29" s="150"/>
      <c r="AE29" s="150"/>
      <c r="AF29" s="150"/>
      <c r="AG29" s="137"/>
    </row>
    <row r="30" spans="1:37" s="151" customFormat="1" ht="14.25" x14ac:dyDescent="0.2">
      <c r="A30" s="152">
        <v>30</v>
      </c>
      <c r="B30" s="127" t="s">
        <v>100</v>
      </c>
      <c r="C30" s="153" t="s">
        <v>121</v>
      </c>
      <c r="D30" s="154" t="s">
        <v>21</v>
      </c>
      <c r="E30" s="155"/>
      <c r="F30" s="156" t="s">
        <v>21</v>
      </c>
      <c r="G30" s="157"/>
      <c r="H30" s="158"/>
      <c r="I30" s="159"/>
      <c r="J30" s="160"/>
      <c r="K30" s="161"/>
      <c r="L30" s="130"/>
      <c r="M30" s="162"/>
      <c r="N30" s="163" t="s">
        <v>21</v>
      </c>
      <c r="O30" s="164" t="s">
        <v>122</v>
      </c>
      <c r="P30" s="165" t="s">
        <v>123</v>
      </c>
      <c r="Q30" s="165" t="s">
        <v>124</v>
      </c>
      <c r="R30" s="165" t="s">
        <v>125</v>
      </c>
      <c r="S30" s="165" t="s">
        <v>126</v>
      </c>
      <c r="T30" s="165" t="s">
        <v>127</v>
      </c>
      <c r="U30" s="165" t="s">
        <v>128</v>
      </c>
      <c r="V30" s="165" t="s">
        <v>129</v>
      </c>
      <c r="W30" s="165" t="s">
        <v>130</v>
      </c>
      <c r="X30" s="165" t="s">
        <v>131</v>
      </c>
      <c r="Y30" s="150"/>
      <c r="Z30" s="150"/>
      <c r="AA30" s="150"/>
      <c r="AB30" s="150"/>
      <c r="AC30" s="150"/>
      <c r="AD30" s="150"/>
      <c r="AE30" s="150"/>
      <c r="AF30" s="150"/>
      <c r="AG30" s="150"/>
      <c r="AH30" s="150"/>
      <c r="AI30" s="150"/>
      <c r="AJ30" s="150"/>
      <c r="AK30" s="137"/>
    </row>
    <row r="31" spans="1:37" s="151" customFormat="1" ht="14.25" x14ac:dyDescent="0.2">
      <c r="A31" s="152">
        <v>31</v>
      </c>
      <c r="B31" s="127" t="s">
        <v>100</v>
      </c>
      <c r="C31" s="153" t="s">
        <v>132</v>
      </c>
      <c r="D31" s="154" t="s">
        <v>21</v>
      </c>
      <c r="E31" s="155"/>
      <c r="F31" s="156" t="s">
        <v>21</v>
      </c>
      <c r="G31" s="157"/>
      <c r="H31" s="158"/>
      <c r="I31" s="159"/>
      <c r="J31" s="160"/>
      <c r="K31" s="161"/>
      <c r="L31" s="130"/>
      <c r="M31" s="162"/>
      <c r="N31" s="163" t="s">
        <v>21</v>
      </c>
      <c r="O31" s="164" t="s">
        <v>133</v>
      </c>
      <c r="P31" s="165" t="s">
        <v>134</v>
      </c>
      <c r="Q31" s="165" t="s">
        <v>135</v>
      </c>
      <c r="R31" s="165" t="s">
        <v>136</v>
      </c>
      <c r="S31" s="165" t="s">
        <v>137</v>
      </c>
      <c r="T31" s="165" t="s">
        <v>138</v>
      </c>
      <c r="U31" s="150"/>
      <c r="V31" s="150"/>
      <c r="W31" s="150"/>
      <c r="X31" s="150"/>
      <c r="Y31" s="150"/>
      <c r="Z31" s="150"/>
      <c r="AA31" s="150"/>
      <c r="AB31" s="150"/>
      <c r="AC31" s="150"/>
      <c r="AD31" s="150"/>
      <c r="AE31" s="150"/>
      <c r="AF31" s="150"/>
      <c r="AG31" s="137"/>
    </row>
    <row r="32" spans="1:37" s="151" customFormat="1" ht="15" x14ac:dyDescent="0.2">
      <c r="A32" s="152">
        <v>32</v>
      </c>
      <c r="B32" s="172"/>
      <c r="C32" s="173" t="s">
        <v>139</v>
      </c>
      <c r="D32" s="145"/>
      <c r="E32" s="145"/>
      <c r="F32" s="145"/>
      <c r="G32" s="145"/>
      <c r="H32" s="174"/>
      <c r="I32" s="175"/>
      <c r="J32" s="148"/>
      <c r="K32" s="148"/>
      <c r="L32" s="149"/>
      <c r="M32" s="148"/>
      <c r="N32" s="148"/>
      <c r="O32" s="148"/>
      <c r="P32" s="150"/>
      <c r="Q32" s="150"/>
      <c r="R32" s="150"/>
      <c r="S32" s="150"/>
      <c r="T32" s="150"/>
      <c r="U32" s="150"/>
      <c r="V32" s="150"/>
      <c r="W32" s="150"/>
      <c r="X32" s="137"/>
    </row>
    <row r="33" spans="1:44" s="151" customFormat="1" ht="14.25" x14ac:dyDescent="0.2">
      <c r="A33" s="152">
        <v>33</v>
      </c>
      <c r="B33" s="127"/>
      <c r="C33" s="153" t="s">
        <v>140</v>
      </c>
      <c r="D33" s="154" t="s">
        <v>21</v>
      </c>
      <c r="E33" s="155"/>
      <c r="F33" s="156" t="s">
        <v>21</v>
      </c>
      <c r="G33" s="157"/>
      <c r="H33" s="158"/>
      <c r="I33" s="159"/>
      <c r="J33" s="160"/>
      <c r="K33" s="161"/>
      <c r="L33" s="130"/>
      <c r="M33" s="162"/>
      <c r="N33" s="163" t="s">
        <v>21</v>
      </c>
      <c r="O33" s="164" t="s">
        <v>141</v>
      </c>
      <c r="P33" s="165" t="s">
        <v>142</v>
      </c>
      <c r="Q33" s="165" t="s">
        <v>143</v>
      </c>
      <c r="R33" s="165">
        <v>10</v>
      </c>
      <c r="S33" s="165">
        <v>20</v>
      </c>
      <c r="T33" s="165">
        <v>30</v>
      </c>
      <c r="U33" s="165">
        <v>40</v>
      </c>
      <c r="V33" s="165">
        <v>60</v>
      </c>
      <c r="W33" s="165">
        <v>80</v>
      </c>
      <c r="X33" s="165">
        <v>100</v>
      </c>
      <c r="Y33" s="165">
        <v>120</v>
      </c>
      <c r="Z33" s="165">
        <v>140</v>
      </c>
      <c r="AA33" s="165">
        <v>160</v>
      </c>
      <c r="AB33" s="165" t="s">
        <v>144</v>
      </c>
      <c r="AC33" s="165" t="s">
        <v>145</v>
      </c>
      <c r="AD33" s="165" t="s">
        <v>146</v>
      </c>
      <c r="AE33" s="165" t="s">
        <v>147</v>
      </c>
      <c r="AF33" s="150"/>
      <c r="AG33" s="150"/>
      <c r="AH33" s="150"/>
      <c r="AI33" s="150"/>
      <c r="AJ33" s="150"/>
      <c r="AK33" s="150"/>
      <c r="AL33" s="150"/>
      <c r="AM33" s="150"/>
      <c r="AN33" s="150"/>
      <c r="AO33" s="150"/>
      <c r="AP33" s="150"/>
      <c r="AQ33" s="150"/>
      <c r="AR33" s="137"/>
    </row>
    <row r="34" spans="1:44" s="151" customFormat="1" ht="14.25" x14ac:dyDescent="0.2">
      <c r="A34" s="152">
        <v>34</v>
      </c>
      <c r="B34" s="127" t="s">
        <v>148</v>
      </c>
      <c r="C34" s="153" t="s">
        <v>149</v>
      </c>
      <c r="D34" s="154" t="s">
        <v>41</v>
      </c>
      <c r="E34" s="170" t="s">
        <v>21</v>
      </c>
      <c r="F34" s="156" t="s">
        <v>41</v>
      </c>
      <c r="G34" s="171" t="s">
        <v>21</v>
      </c>
      <c r="H34" s="158"/>
      <c r="I34" s="159"/>
      <c r="J34" s="160"/>
      <c r="K34" s="161"/>
      <c r="L34" s="130"/>
      <c r="M34" s="162"/>
      <c r="N34" s="163" t="s">
        <v>21</v>
      </c>
      <c r="O34" s="164" t="s">
        <v>150</v>
      </c>
      <c r="P34" s="165" t="s">
        <v>151</v>
      </c>
      <c r="Q34" s="150"/>
      <c r="R34" s="150"/>
      <c r="S34" s="150"/>
      <c r="T34" s="150"/>
      <c r="U34" s="150"/>
      <c r="V34" s="150"/>
      <c r="W34" s="150"/>
      <c r="X34" s="150"/>
      <c r="Y34" s="150"/>
      <c r="Z34" s="150"/>
      <c r="AA34" s="150"/>
      <c r="AB34" s="150"/>
      <c r="AC34" s="137"/>
    </row>
    <row r="35" spans="1:44" s="151" customFormat="1" ht="14.25" x14ac:dyDescent="0.2">
      <c r="A35" s="152">
        <v>35</v>
      </c>
      <c r="B35" s="127"/>
      <c r="C35" s="153" t="s">
        <v>152</v>
      </c>
      <c r="D35" s="154" t="s">
        <v>21</v>
      </c>
      <c r="E35" s="155"/>
      <c r="F35" s="156" t="s">
        <v>21</v>
      </c>
      <c r="G35" s="157"/>
      <c r="H35" s="158"/>
      <c r="I35" s="159"/>
      <c r="J35" s="160"/>
      <c r="K35" s="161"/>
      <c r="L35" s="130"/>
      <c r="M35" s="162"/>
      <c r="N35" s="163" t="s">
        <v>21</v>
      </c>
      <c r="O35" s="164" t="s">
        <v>153</v>
      </c>
      <c r="P35" s="165" t="s">
        <v>154</v>
      </c>
      <c r="Q35" s="165" t="s">
        <v>155</v>
      </c>
      <c r="R35" s="165" t="s">
        <v>156</v>
      </c>
      <c r="S35" s="165" t="s">
        <v>157</v>
      </c>
      <c r="T35" s="165" t="s">
        <v>158</v>
      </c>
      <c r="U35" s="150"/>
      <c r="V35" s="150"/>
      <c r="W35" s="150"/>
      <c r="X35" s="150"/>
      <c r="Y35" s="150"/>
      <c r="Z35" s="150"/>
      <c r="AA35" s="150"/>
      <c r="AB35" s="150"/>
      <c r="AC35" s="150"/>
      <c r="AD35" s="150"/>
      <c r="AE35" s="150"/>
      <c r="AF35" s="150"/>
      <c r="AG35" s="137"/>
    </row>
    <row r="36" spans="1:44" s="151" customFormat="1" ht="14.25" x14ac:dyDescent="0.2">
      <c r="A36" s="152">
        <v>36</v>
      </c>
      <c r="B36" s="127"/>
      <c r="C36" s="153" t="s">
        <v>159</v>
      </c>
      <c r="D36" s="154" t="s">
        <v>21</v>
      </c>
      <c r="E36" s="155"/>
      <c r="F36" s="156" t="s">
        <v>21</v>
      </c>
      <c r="G36" s="157"/>
      <c r="H36" s="158"/>
      <c r="I36" s="159"/>
      <c r="J36" s="160"/>
      <c r="K36" s="161"/>
      <c r="L36" s="130"/>
      <c r="M36" s="162"/>
      <c r="N36" s="163" t="s">
        <v>21</v>
      </c>
      <c r="O36" s="164" t="s">
        <v>160</v>
      </c>
      <c r="P36" s="165" t="s">
        <v>161</v>
      </c>
      <c r="Q36" s="165" t="s">
        <v>162</v>
      </c>
      <c r="R36" s="150"/>
      <c r="S36" s="150"/>
      <c r="T36" s="150"/>
      <c r="U36" s="150"/>
      <c r="V36" s="150"/>
      <c r="W36" s="150"/>
      <c r="X36" s="150"/>
      <c r="Y36" s="150"/>
      <c r="Z36" s="150"/>
      <c r="AA36" s="150"/>
      <c r="AB36" s="150"/>
      <c r="AC36" s="150"/>
      <c r="AD36" s="137"/>
    </row>
    <row r="37" spans="1:44" s="151" customFormat="1" ht="14.25" x14ac:dyDescent="0.2">
      <c r="A37" s="152">
        <v>37</v>
      </c>
      <c r="B37" s="127"/>
      <c r="C37" s="153" t="s">
        <v>163</v>
      </c>
      <c r="D37" s="154" t="s">
        <v>41</v>
      </c>
      <c r="E37" s="155"/>
      <c r="F37" s="156" t="s">
        <v>41</v>
      </c>
      <c r="G37" s="157"/>
      <c r="H37" s="158"/>
      <c r="I37" s="159"/>
      <c r="J37" s="160"/>
      <c r="K37" s="161"/>
      <c r="L37" s="130"/>
      <c r="M37" s="162"/>
      <c r="N37" s="148"/>
      <c r="O37" s="148"/>
      <c r="P37" s="150"/>
      <c r="Q37" s="150"/>
      <c r="R37" s="150"/>
      <c r="S37" s="150"/>
      <c r="T37" s="150"/>
      <c r="U37" s="150"/>
      <c r="V37" s="150"/>
      <c r="W37" s="150"/>
      <c r="X37" s="150"/>
      <c r="Y37" s="150"/>
      <c r="Z37" s="137"/>
    </row>
    <row r="38" spans="1:44" s="151" customFormat="1" ht="14.25" x14ac:dyDescent="0.2">
      <c r="A38" s="152">
        <v>38</v>
      </c>
      <c r="B38" s="127"/>
      <c r="C38" s="153" t="s">
        <v>164</v>
      </c>
      <c r="D38" s="154" t="s">
        <v>41</v>
      </c>
      <c r="E38" s="155"/>
      <c r="F38" s="156" t="s">
        <v>41</v>
      </c>
      <c r="G38" s="157"/>
      <c r="H38" s="158"/>
      <c r="I38" s="159"/>
      <c r="J38" s="160"/>
      <c r="K38" s="161"/>
      <c r="L38" s="130"/>
      <c r="M38" s="162"/>
      <c r="N38" s="148"/>
      <c r="O38" s="148"/>
      <c r="P38" s="150"/>
      <c r="Q38" s="150"/>
      <c r="R38" s="150"/>
      <c r="S38" s="150"/>
      <c r="T38" s="150"/>
      <c r="U38" s="150"/>
      <c r="V38" s="150"/>
      <c r="W38" s="150"/>
      <c r="X38" s="150"/>
      <c r="Y38" s="150"/>
      <c r="Z38" s="137"/>
    </row>
    <row r="39" spans="1:44" s="151" customFormat="1" ht="14.25" x14ac:dyDescent="0.2">
      <c r="A39" s="152">
        <v>39</v>
      </c>
      <c r="B39" s="127"/>
      <c r="C39" s="153" t="s">
        <v>165</v>
      </c>
      <c r="D39" s="154" t="s">
        <v>21</v>
      </c>
      <c r="E39" s="155"/>
      <c r="F39" s="156" t="s">
        <v>21</v>
      </c>
      <c r="G39" s="157"/>
      <c r="H39" s="158"/>
      <c r="I39" s="159"/>
      <c r="J39" s="160"/>
      <c r="K39" s="161"/>
      <c r="L39" s="130"/>
      <c r="M39" s="162"/>
      <c r="N39" s="163" t="s">
        <v>21</v>
      </c>
      <c r="O39" s="164" t="s">
        <v>141</v>
      </c>
      <c r="P39" s="165" t="s">
        <v>142</v>
      </c>
      <c r="Q39" s="165" t="s">
        <v>143</v>
      </c>
      <c r="R39" s="165">
        <v>10</v>
      </c>
      <c r="S39" s="165">
        <v>20</v>
      </c>
      <c r="T39" s="165">
        <v>30</v>
      </c>
      <c r="U39" s="165">
        <v>40</v>
      </c>
      <c r="V39" s="165">
        <v>60</v>
      </c>
      <c r="W39" s="165">
        <v>80</v>
      </c>
      <c r="X39" s="165">
        <v>100</v>
      </c>
      <c r="Y39" s="165">
        <v>120</v>
      </c>
      <c r="Z39" s="165">
        <v>140</v>
      </c>
      <c r="AA39" s="165">
        <v>160</v>
      </c>
      <c r="AB39" s="165" t="s">
        <v>144</v>
      </c>
      <c r="AC39" s="165" t="s">
        <v>145</v>
      </c>
      <c r="AD39" s="165" t="s">
        <v>146</v>
      </c>
      <c r="AE39" s="165" t="s">
        <v>147</v>
      </c>
      <c r="AF39" s="150"/>
      <c r="AG39" s="150"/>
      <c r="AH39" s="150"/>
      <c r="AI39" s="150"/>
      <c r="AJ39" s="150"/>
      <c r="AK39" s="150"/>
      <c r="AL39" s="150"/>
      <c r="AM39" s="150"/>
      <c r="AN39" s="150"/>
      <c r="AO39" s="150"/>
      <c r="AP39" s="150"/>
      <c r="AQ39" s="150"/>
      <c r="AR39" s="137"/>
    </row>
    <row r="40" spans="1:44" s="151" customFormat="1" ht="14.25" x14ac:dyDescent="0.2">
      <c r="A40" s="152">
        <v>40</v>
      </c>
      <c r="B40" s="127"/>
      <c r="C40" s="153" t="s">
        <v>166</v>
      </c>
      <c r="D40" s="154" t="s">
        <v>41</v>
      </c>
      <c r="E40" s="170" t="s">
        <v>21</v>
      </c>
      <c r="F40" s="156" t="s">
        <v>41</v>
      </c>
      <c r="G40" s="171" t="s">
        <v>21</v>
      </c>
      <c r="H40" s="158"/>
      <c r="I40" s="159"/>
      <c r="J40" s="160"/>
      <c r="K40" s="161"/>
      <c r="L40" s="130"/>
      <c r="M40" s="162"/>
      <c r="N40" s="163" t="s">
        <v>21</v>
      </c>
      <c r="O40" s="164" t="s">
        <v>150</v>
      </c>
      <c r="P40" s="165" t="s">
        <v>151</v>
      </c>
      <c r="Q40" s="150"/>
      <c r="R40" s="150"/>
      <c r="S40" s="150"/>
      <c r="T40" s="150"/>
      <c r="U40" s="150"/>
      <c r="V40" s="150"/>
      <c r="W40" s="150"/>
      <c r="X40" s="150"/>
      <c r="Y40" s="150"/>
      <c r="Z40" s="150"/>
      <c r="AA40" s="150"/>
      <c r="AB40" s="150"/>
      <c r="AC40" s="137"/>
    </row>
    <row r="41" spans="1:44" s="151" customFormat="1" ht="14.25" x14ac:dyDescent="0.2">
      <c r="A41" s="152">
        <v>41</v>
      </c>
      <c r="B41" s="127"/>
      <c r="C41" s="153" t="s">
        <v>167</v>
      </c>
      <c r="D41" s="154" t="s">
        <v>21</v>
      </c>
      <c r="E41" s="155"/>
      <c r="F41" s="156" t="s">
        <v>21</v>
      </c>
      <c r="G41" s="157"/>
      <c r="H41" s="158"/>
      <c r="I41" s="159"/>
      <c r="J41" s="160"/>
      <c r="K41" s="161"/>
      <c r="L41" s="130"/>
      <c r="M41" s="162"/>
      <c r="N41" s="163" t="s">
        <v>21</v>
      </c>
      <c r="O41" s="164" t="s">
        <v>153</v>
      </c>
      <c r="P41" s="165" t="s">
        <v>154</v>
      </c>
      <c r="Q41" s="165" t="s">
        <v>155</v>
      </c>
      <c r="R41" s="165" t="s">
        <v>156</v>
      </c>
      <c r="S41" s="165" t="s">
        <v>157</v>
      </c>
      <c r="T41" s="165" t="s">
        <v>158</v>
      </c>
      <c r="U41" s="150"/>
      <c r="V41" s="150"/>
      <c r="W41" s="150"/>
      <c r="X41" s="150"/>
      <c r="Y41" s="150"/>
      <c r="Z41" s="150"/>
      <c r="AA41" s="150"/>
      <c r="AB41" s="150"/>
      <c r="AC41" s="150"/>
      <c r="AD41" s="150"/>
      <c r="AE41" s="150"/>
      <c r="AF41" s="150"/>
      <c r="AG41" s="137"/>
    </row>
    <row r="42" spans="1:44" s="151" customFormat="1" ht="14.25" x14ac:dyDescent="0.2">
      <c r="A42" s="152">
        <v>42</v>
      </c>
      <c r="B42" s="127"/>
      <c r="C42" s="153" t="s">
        <v>168</v>
      </c>
      <c r="D42" s="154" t="s">
        <v>21</v>
      </c>
      <c r="E42" s="155"/>
      <c r="F42" s="156" t="s">
        <v>21</v>
      </c>
      <c r="G42" s="157"/>
      <c r="H42" s="158"/>
      <c r="I42" s="159"/>
      <c r="J42" s="160"/>
      <c r="K42" s="161"/>
      <c r="L42" s="130"/>
      <c r="M42" s="162"/>
      <c r="N42" s="163" t="s">
        <v>21</v>
      </c>
      <c r="O42" s="164" t="s">
        <v>160</v>
      </c>
      <c r="P42" s="165" t="s">
        <v>161</v>
      </c>
      <c r="Q42" s="165" t="s">
        <v>162</v>
      </c>
      <c r="R42" s="150"/>
      <c r="S42" s="150"/>
      <c r="T42" s="150"/>
      <c r="U42" s="150"/>
      <c r="V42" s="150"/>
      <c r="W42" s="150"/>
      <c r="X42" s="150"/>
      <c r="Y42" s="150"/>
      <c r="Z42" s="150"/>
      <c r="AA42" s="150"/>
      <c r="AB42" s="150"/>
      <c r="AC42" s="150"/>
      <c r="AD42" s="137"/>
    </row>
    <row r="43" spans="1:44" s="151" customFormat="1" ht="14.25" x14ac:dyDescent="0.2">
      <c r="A43" s="152">
        <v>43</v>
      </c>
      <c r="B43" s="127"/>
      <c r="C43" s="153" t="s">
        <v>169</v>
      </c>
      <c r="D43" s="154" t="s">
        <v>41</v>
      </c>
      <c r="E43" s="155"/>
      <c r="F43" s="156" t="s">
        <v>41</v>
      </c>
      <c r="G43" s="157"/>
      <c r="H43" s="158"/>
      <c r="I43" s="159"/>
      <c r="J43" s="160"/>
      <c r="K43" s="161"/>
      <c r="L43" s="130"/>
      <c r="M43" s="162"/>
      <c r="N43" s="148"/>
      <c r="O43" s="148"/>
      <c r="P43" s="150"/>
      <c r="Q43" s="150"/>
      <c r="R43" s="150"/>
      <c r="S43" s="150"/>
      <c r="T43" s="150"/>
      <c r="U43" s="150"/>
      <c r="V43" s="150"/>
      <c r="W43" s="150"/>
      <c r="X43" s="150"/>
      <c r="Y43" s="150"/>
      <c r="Z43" s="137"/>
    </row>
    <row r="44" spans="1:44" s="151" customFormat="1" ht="14.25" x14ac:dyDescent="0.2">
      <c r="A44" s="152">
        <v>44</v>
      </c>
      <c r="B44" s="127"/>
      <c r="C44" s="153" t="s">
        <v>170</v>
      </c>
      <c r="D44" s="154" t="s">
        <v>41</v>
      </c>
      <c r="E44" s="155"/>
      <c r="F44" s="156" t="s">
        <v>41</v>
      </c>
      <c r="G44" s="157"/>
      <c r="H44" s="158"/>
      <c r="I44" s="159"/>
      <c r="J44" s="160"/>
      <c r="K44" s="161"/>
      <c r="L44" s="130"/>
      <c r="M44" s="162"/>
      <c r="N44" s="148"/>
      <c r="O44" s="148"/>
      <c r="P44" s="150"/>
      <c r="Q44" s="150"/>
      <c r="R44" s="150"/>
      <c r="S44" s="150"/>
      <c r="T44" s="150"/>
      <c r="U44" s="150"/>
      <c r="V44" s="150"/>
      <c r="W44" s="150"/>
      <c r="X44" s="150"/>
      <c r="Y44" s="150"/>
      <c r="Z44" s="137"/>
    </row>
    <row r="45" spans="1:44" s="151" customFormat="1" ht="14.25" x14ac:dyDescent="0.2">
      <c r="A45" s="152">
        <v>45</v>
      </c>
      <c r="B45" s="127"/>
      <c r="C45" s="153" t="s">
        <v>171</v>
      </c>
      <c r="D45" s="154" t="s">
        <v>41</v>
      </c>
      <c r="E45" s="170" t="s">
        <v>21</v>
      </c>
      <c r="F45" s="156" t="s">
        <v>41</v>
      </c>
      <c r="G45" s="171" t="s">
        <v>21</v>
      </c>
      <c r="H45" s="158"/>
      <c r="I45" s="159"/>
      <c r="J45" s="160"/>
      <c r="K45" s="161"/>
      <c r="L45" s="130"/>
      <c r="M45" s="162"/>
      <c r="N45" s="163" t="s">
        <v>21</v>
      </c>
      <c r="O45" s="164" t="s">
        <v>65</v>
      </c>
      <c r="P45" s="165" t="s">
        <v>67</v>
      </c>
      <c r="Q45" s="150"/>
      <c r="R45" s="150"/>
      <c r="S45" s="150"/>
      <c r="T45" s="150"/>
      <c r="U45" s="150"/>
      <c r="V45" s="150"/>
      <c r="W45" s="150"/>
      <c r="X45" s="150"/>
      <c r="Y45" s="150"/>
      <c r="Z45" s="150"/>
      <c r="AA45" s="150"/>
      <c r="AB45" s="150"/>
      <c r="AC45" s="137"/>
    </row>
    <row r="46" spans="1:44" s="151" customFormat="1" ht="14.25" x14ac:dyDescent="0.2">
      <c r="A46" s="152">
        <v>46</v>
      </c>
      <c r="B46" s="127"/>
      <c r="C46" s="153" t="s">
        <v>172</v>
      </c>
      <c r="D46" s="154" t="s">
        <v>41</v>
      </c>
      <c r="E46" s="170" t="s">
        <v>21</v>
      </c>
      <c r="F46" s="156" t="s">
        <v>41</v>
      </c>
      <c r="G46" s="171" t="s">
        <v>21</v>
      </c>
      <c r="H46" s="158"/>
      <c r="I46" s="159"/>
      <c r="J46" s="160"/>
      <c r="K46" s="161"/>
      <c r="L46" s="130"/>
      <c r="M46" s="162"/>
      <c r="N46" s="163" t="s">
        <v>21</v>
      </c>
      <c r="O46" s="164" t="s">
        <v>65</v>
      </c>
      <c r="P46" s="165" t="s">
        <v>67</v>
      </c>
      <c r="Q46" s="150"/>
      <c r="R46" s="150"/>
      <c r="S46" s="150"/>
      <c r="T46" s="150"/>
      <c r="U46" s="150"/>
      <c r="V46" s="150"/>
      <c r="W46" s="150"/>
      <c r="X46" s="150"/>
      <c r="Y46" s="150"/>
      <c r="Z46" s="150"/>
      <c r="AA46" s="150"/>
      <c r="AB46" s="150"/>
      <c r="AC46" s="137"/>
    </row>
    <row r="47" spans="1:44" s="151" customFormat="1" ht="14.25" x14ac:dyDescent="0.2">
      <c r="A47" s="152">
        <v>47</v>
      </c>
      <c r="B47" s="127"/>
      <c r="C47" s="153" t="s">
        <v>173</v>
      </c>
      <c r="D47" s="154" t="s">
        <v>41</v>
      </c>
      <c r="E47" s="170" t="s">
        <v>21</v>
      </c>
      <c r="F47" s="156" t="s">
        <v>41</v>
      </c>
      <c r="G47" s="171" t="s">
        <v>21</v>
      </c>
      <c r="H47" s="158"/>
      <c r="I47" s="159"/>
      <c r="J47" s="160"/>
      <c r="K47" s="161"/>
      <c r="L47" s="130"/>
      <c r="M47" s="162"/>
      <c r="N47" s="163" t="s">
        <v>21</v>
      </c>
      <c r="O47" s="164" t="s">
        <v>57</v>
      </c>
      <c r="P47" s="165" t="s">
        <v>58</v>
      </c>
      <c r="Q47" s="150"/>
      <c r="R47" s="150"/>
      <c r="S47" s="150"/>
      <c r="T47" s="150"/>
      <c r="U47" s="150"/>
      <c r="V47" s="150"/>
      <c r="W47" s="150"/>
      <c r="X47" s="150"/>
      <c r="Y47" s="150"/>
      <c r="Z47" s="150"/>
      <c r="AA47" s="150"/>
      <c r="AB47" s="150"/>
      <c r="AC47" s="137"/>
    </row>
    <row r="48" spans="1:44" s="151" customFormat="1" ht="14.25" x14ac:dyDescent="0.2">
      <c r="A48" s="152">
        <v>48</v>
      </c>
      <c r="B48" s="127"/>
      <c r="C48" s="153" t="s">
        <v>174</v>
      </c>
      <c r="D48" s="154" t="s">
        <v>41</v>
      </c>
      <c r="E48" s="170" t="s">
        <v>21</v>
      </c>
      <c r="F48" s="156" t="s">
        <v>41</v>
      </c>
      <c r="G48" s="171" t="s">
        <v>21</v>
      </c>
      <c r="H48" s="158"/>
      <c r="I48" s="159"/>
      <c r="J48" s="160"/>
      <c r="K48" s="161"/>
      <c r="L48" s="130"/>
      <c r="M48" s="162"/>
      <c r="N48" s="163" t="s">
        <v>21</v>
      </c>
      <c r="O48" s="164" t="s">
        <v>57</v>
      </c>
      <c r="P48" s="165" t="s">
        <v>58</v>
      </c>
      <c r="Q48" s="150"/>
      <c r="R48" s="150"/>
      <c r="S48" s="150"/>
      <c r="T48" s="150"/>
      <c r="U48" s="150"/>
      <c r="V48" s="150"/>
      <c r="W48" s="150"/>
      <c r="X48" s="150"/>
      <c r="Y48" s="150"/>
      <c r="Z48" s="150"/>
      <c r="AA48" s="150"/>
      <c r="AB48" s="150"/>
      <c r="AC48" s="137"/>
    </row>
    <row r="49" spans="1:30" s="151" customFormat="1" ht="14.25" x14ac:dyDescent="0.2">
      <c r="A49" s="152">
        <v>49</v>
      </c>
      <c r="B49" s="127"/>
      <c r="C49" s="153" t="s">
        <v>175</v>
      </c>
      <c r="D49" s="154" t="s">
        <v>83</v>
      </c>
      <c r="E49" s="155"/>
      <c r="F49" s="156" t="s">
        <v>83</v>
      </c>
      <c r="G49" s="157"/>
      <c r="H49" s="158"/>
      <c r="I49" s="159"/>
      <c r="J49" s="160"/>
      <c r="K49" s="161"/>
      <c r="L49" s="130"/>
      <c r="M49" s="162"/>
      <c r="N49" s="163" t="s">
        <v>21</v>
      </c>
      <c r="O49" s="164" t="s">
        <v>176</v>
      </c>
      <c r="P49" s="165" t="s">
        <v>177</v>
      </c>
      <c r="Q49" s="165" t="s">
        <v>83</v>
      </c>
      <c r="R49" s="150"/>
      <c r="S49" s="150"/>
      <c r="T49" s="150"/>
      <c r="U49" s="150"/>
      <c r="V49" s="150"/>
      <c r="W49" s="150"/>
      <c r="X49" s="150"/>
      <c r="Y49" s="150"/>
      <c r="Z49" s="150"/>
      <c r="AA49" s="150"/>
      <c r="AB49" s="150"/>
      <c r="AC49" s="150"/>
      <c r="AD49" s="137"/>
    </row>
    <row r="50" spans="1:30" s="151" customFormat="1" ht="15" x14ac:dyDescent="0.2">
      <c r="A50" s="152">
        <v>50</v>
      </c>
      <c r="B50" s="172"/>
      <c r="C50" s="173" t="s">
        <v>178</v>
      </c>
      <c r="D50" s="145"/>
      <c r="E50" s="145"/>
      <c r="F50" s="145"/>
      <c r="G50" s="145"/>
      <c r="H50" s="174"/>
      <c r="I50" s="175"/>
      <c r="J50" s="148"/>
      <c r="K50" s="148"/>
      <c r="L50" s="149"/>
      <c r="M50" s="148"/>
      <c r="N50" s="148"/>
      <c r="O50" s="148"/>
      <c r="P50" s="150"/>
      <c r="Q50" s="150"/>
      <c r="R50" s="150"/>
      <c r="S50" s="150"/>
      <c r="T50" s="150"/>
      <c r="U50" s="150"/>
      <c r="V50" s="150"/>
      <c r="W50" s="150"/>
      <c r="X50" s="137"/>
    </row>
    <row r="51" spans="1:30" s="151" customFormat="1" ht="22.5" x14ac:dyDescent="0.2">
      <c r="A51" s="152">
        <v>51</v>
      </c>
      <c r="B51" s="127" t="s">
        <v>179</v>
      </c>
      <c r="C51" s="153" t="s">
        <v>180</v>
      </c>
      <c r="D51" s="154" t="s">
        <v>41</v>
      </c>
      <c r="E51" s="155"/>
      <c r="F51" s="156" t="s">
        <v>41</v>
      </c>
      <c r="G51" s="157"/>
      <c r="H51" s="158"/>
      <c r="I51" s="159"/>
      <c r="J51" s="160"/>
      <c r="K51" s="161"/>
      <c r="L51" s="130"/>
      <c r="M51" s="162"/>
      <c r="N51" s="148"/>
      <c r="O51" s="148"/>
      <c r="P51" s="150"/>
      <c r="Q51" s="150"/>
      <c r="R51" s="150"/>
      <c r="S51" s="150"/>
      <c r="T51" s="150"/>
      <c r="U51" s="150"/>
      <c r="V51" s="150"/>
      <c r="W51" s="150"/>
      <c r="X51" s="150"/>
      <c r="Y51" s="150"/>
      <c r="Z51" s="137"/>
    </row>
    <row r="52" spans="1:30" s="151" customFormat="1" ht="14.25" x14ac:dyDescent="0.2">
      <c r="A52" s="152">
        <v>52</v>
      </c>
      <c r="B52" s="127" t="s">
        <v>618</v>
      </c>
      <c r="C52" s="153" t="s">
        <v>181</v>
      </c>
      <c r="D52" s="154" t="s">
        <v>21</v>
      </c>
      <c r="E52" s="155"/>
      <c r="F52" s="156" t="s">
        <v>21</v>
      </c>
      <c r="G52" s="157"/>
      <c r="H52" s="158"/>
      <c r="I52" s="159"/>
      <c r="J52" s="160"/>
      <c r="K52" s="161"/>
      <c r="L52" s="130"/>
      <c r="M52" s="162"/>
      <c r="N52" s="163" t="s">
        <v>21</v>
      </c>
      <c r="O52" s="164" t="s">
        <v>182</v>
      </c>
      <c r="P52" s="165" t="s">
        <v>183</v>
      </c>
      <c r="Q52" s="150"/>
      <c r="R52" s="150"/>
      <c r="S52" s="150"/>
      <c r="T52" s="150"/>
      <c r="U52" s="150"/>
      <c r="V52" s="150"/>
      <c r="W52" s="150"/>
      <c r="X52" s="150"/>
      <c r="Y52" s="150"/>
      <c r="Z52" s="150"/>
      <c r="AA52" s="150"/>
      <c r="AB52" s="150"/>
      <c r="AC52" s="137"/>
    </row>
    <row r="53" spans="1:30" s="151" customFormat="1" ht="14.25" x14ac:dyDescent="0.2">
      <c r="A53" s="152">
        <v>53</v>
      </c>
      <c r="B53" s="127"/>
      <c r="C53" s="153" t="s">
        <v>184</v>
      </c>
      <c r="D53" s="154" t="s">
        <v>41</v>
      </c>
      <c r="E53" s="155"/>
      <c r="F53" s="156" t="s">
        <v>41</v>
      </c>
      <c r="G53" s="157"/>
      <c r="H53" s="158"/>
      <c r="I53" s="159"/>
      <c r="J53" s="160"/>
      <c r="K53" s="161"/>
      <c r="L53" s="130"/>
      <c r="M53" s="162"/>
      <c r="N53" s="148"/>
      <c r="O53" s="148"/>
      <c r="P53" s="150"/>
      <c r="Q53" s="150"/>
      <c r="R53" s="150"/>
      <c r="S53" s="150"/>
      <c r="T53" s="150"/>
      <c r="U53" s="150"/>
      <c r="V53" s="150"/>
      <c r="W53" s="150"/>
      <c r="X53" s="150"/>
      <c r="Y53" s="150"/>
      <c r="Z53" s="137"/>
    </row>
    <row r="54" spans="1:30" s="151" customFormat="1" ht="14.25" x14ac:dyDescent="0.2">
      <c r="A54" s="152">
        <v>54</v>
      </c>
      <c r="B54" s="127"/>
      <c r="C54" s="153" t="s">
        <v>185</v>
      </c>
      <c r="D54" s="154" t="s">
        <v>21</v>
      </c>
      <c r="E54" s="155"/>
      <c r="F54" s="156" t="s">
        <v>21</v>
      </c>
      <c r="G54" s="157"/>
      <c r="H54" s="158"/>
      <c r="I54" s="159"/>
      <c r="J54" s="160"/>
      <c r="K54" s="161"/>
      <c r="L54" s="130"/>
      <c r="M54" s="162"/>
      <c r="N54" s="163" t="s">
        <v>21</v>
      </c>
      <c r="O54" s="164" t="s">
        <v>186</v>
      </c>
      <c r="P54" s="165" t="s">
        <v>187</v>
      </c>
      <c r="Q54" s="150"/>
      <c r="R54" s="150"/>
      <c r="S54" s="150"/>
      <c r="T54" s="150"/>
      <c r="U54" s="150"/>
      <c r="V54" s="150"/>
      <c r="W54" s="150"/>
      <c r="X54" s="150"/>
      <c r="Y54" s="150"/>
      <c r="Z54" s="150"/>
      <c r="AA54" s="150"/>
      <c r="AB54" s="150"/>
      <c r="AC54" s="137"/>
    </row>
    <row r="55" spans="1:30" s="151" customFormat="1" ht="14.25" x14ac:dyDescent="0.2">
      <c r="A55" s="152">
        <v>55</v>
      </c>
      <c r="B55" s="127"/>
      <c r="C55" s="153" t="s">
        <v>188</v>
      </c>
      <c r="D55" s="154" t="s">
        <v>21</v>
      </c>
      <c r="E55" s="155"/>
      <c r="F55" s="156" t="s">
        <v>21</v>
      </c>
      <c r="G55" s="157"/>
      <c r="H55" s="158"/>
      <c r="I55" s="159"/>
      <c r="J55" s="160"/>
      <c r="K55" s="161"/>
      <c r="L55" s="130"/>
      <c r="M55" s="162"/>
      <c r="N55" s="163" t="s">
        <v>21</v>
      </c>
      <c r="O55" s="164" t="s">
        <v>186</v>
      </c>
      <c r="P55" s="165" t="s">
        <v>187</v>
      </c>
      <c r="Q55" s="150"/>
      <c r="R55" s="150"/>
      <c r="S55" s="150"/>
      <c r="T55" s="150"/>
      <c r="U55" s="150"/>
      <c r="V55" s="150"/>
      <c r="W55" s="150"/>
      <c r="X55" s="150"/>
      <c r="Y55" s="150"/>
      <c r="Z55" s="150"/>
      <c r="AA55" s="150"/>
      <c r="AB55" s="150"/>
      <c r="AC55" s="137"/>
    </row>
    <row r="56" spans="1:30" s="151" customFormat="1" ht="14.25" x14ac:dyDescent="0.2">
      <c r="A56" s="152">
        <v>56</v>
      </c>
      <c r="B56" s="127"/>
      <c r="C56" s="153" t="s">
        <v>189</v>
      </c>
      <c r="D56" s="154" t="s">
        <v>41</v>
      </c>
      <c r="E56" s="170" t="s">
        <v>21</v>
      </c>
      <c r="F56" s="156" t="s">
        <v>41</v>
      </c>
      <c r="G56" s="171" t="s">
        <v>21</v>
      </c>
      <c r="H56" s="158"/>
      <c r="I56" s="159"/>
      <c r="J56" s="160"/>
      <c r="K56" s="161"/>
      <c r="L56" s="130"/>
      <c r="M56" s="162"/>
      <c r="N56" s="163" t="s">
        <v>21</v>
      </c>
      <c r="O56" s="164" t="s">
        <v>66</v>
      </c>
      <c r="P56" s="165" t="s">
        <v>68</v>
      </c>
      <c r="Q56" s="165" t="s">
        <v>190</v>
      </c>
      <c r="R56" s="150"/>
      <c r="S56" s="150"/>
      <c r="T56" s="150"/>
      <c r="U56" s="150"/>
      <c r="V56" s="150"/>
      <c r="W56" s="150"/>
      <c r="X56" s="150"/>
      <c r="Y56" s="150"/>
      <c r="Z56" s="150"/>
      <c r="AA56" s="150"/>
      <c r="AB56" s="150"/>
      <c r="AC56" s="150"/>
      <c r="AD56" s="137"/>
    </row>
    <row r="57" spans="1:30" s="151" customFormat="1" ht="14.25" x14ac:dyDescent="0.2">
      <c r="A57" s="152">
        <v>57</v>
      </c>
      <c r="B57" s="127"/>
      <c r="C57" s="153" t="s">
        <v>191</v>
      </c>
      <c r="D57" s="154" t="s">
        <v>41</v>
      </c>
      <c r="E57" s="170" t="s">
        <v>21</v>
      </c>
      <c r="F57" s="156" t="s">
        <v>41</v>
      </c>
      <c r="G57" s="171" t="s">
        <v>21</v>
      </c>
      <c r="H57" s="158"/>
      <c r="I57" s="159"/>
      <c r="J57" s="160"/>
      <c r="K57" s="161"/>
      <c r="L57" s="130"/>
      <c r="M57" s="162"/>
      <c r="N57" s="163" t="s">
        <v>21</v>
      </c>
      <c r="O57" s="164" t="s">
        <v>192</v>
      </c>
      <c r="P57" s="165" t="s">
        <v>193</v>
      </c>
      <c r="Q57" s="150"/>
      <c r="R57" s="150"/>
      <c r="S57" s="150"/>
      <c r="T57" s="150"/>
      <c r="U57" s="150"/>
      <c r="V57" s="150"/>
      <c r="W57" s="150"/>
      <c r="X57" s="150"/>
      <c r="Y57" s="150"/>
      <c r="Z57" s="150"/>
      <c r="AA57" s="150"/>
      <c r="AB57" s="150"/>
      <c r="AC57" s="137"/>
    </row>
    <row r="58" spans="1:30" s="151" customFormat="1" ht="14.25" x14ac:dyDescent="0.2">
      <c r="A58" s="152">
        <v>58</v>
      </c>
      <c r="B58" s="127"/>
      <c r="C58" s="153" t="s">
        <v>194</v>
      </c>
      <c r="D58" s="154" t="s">
        <v>41</v>
      </c>
      <c r="E58" s="176" t="s">
        <v>195</v>
      </c>
      <c r="F58" s="156" t="s">
        <v>41</v>
      </c>
      <c r="G58" s="171" t="s">
        <v>195</v>
      </c>
      <c r="H58" s="158"/>
      <c r="I58" s="159"/>
      <c r="J58" s="160"/>
      <c r="K58" s="161"/>
      <c r="L58" s="130"/>
      <c r="M58" s="162"/>
      <c r="N58" s="148"/>
      <c r="O58" s="148"/>
      <c r="P58" s="150"/>
      <c r="Q58" s="150"/>
      <c r="R58" s="150"/>
      <c r="S58" s="150"/>
      <c r="T58" s="150"/>
      <c r="U58" s="150"/>
      <c r="V58" s="150"/>
      <c r="W58" s="150"/>
      <c r="X58" s="150"/>
      <c r="Y58" s="150"/>
      <c r="Z58" s="137"/>
    </row>
    <row r="59" spans="1:30" s="151" customFormat="1" ht="14.25" x14ac:dyDescent="0.2">
      <c r="A59" s="152">
        <v>59</v>
      </c>
      <c r="B59" s="127"/>
      <c r="C59" s="153" t="s">
        <v>196</v>
      </c>
      <c r="D59" s="154" t="s">
        <v>41</v>
      </c>
      <c r="E59" s="170" t="s">
        <v>21</v>
      </c>
      <c r="F59" s="156" t="s">
        <v>41</v>
      </c>
      <c r="G59" s="171" t="s">
        <v>21</v>
      </c>
      <c r="H59" s="158"/>
      <c r="I59" s="159"/>
      <c r="J59" s="160"/>
      <c r="K59" s="161"/>
      <c r="L59" s="130"/>
      <c r="M59" s="162"/>
      <c r="N59" s="163" t="s">
        <v>21</v>
      </c>
      <c r="O59" s="164" t="s">
        <v>57</v>
      </c>
      <c r="P59" s="165" t="s">
        <v>58</v>
      </c>
      <c r="Q59" s="150"/>
      <c r="R59" s="150"/>
      <c r="S59" s="150"/>
      <c r="T59" s="150"/>
      <c r="U59" s="150"/>
      <c r="V59" s="150"/>
      <c r="W59" s="150"/>
      <c r="X59" s="150"/>
      <c r="Y59" s="150"/>
      <c r="Z59" s="150"/>
      <c r="AA59" s="150"/>
      <c r="AB59" s="150"/>
      <c r="AC59" s="137"/>
    </row>
    <row r="60" spans="1:30" s="151" customFormat="1" ht="14.25" x14ac:dyDescent="0.2">
      <c r="A60" s="152">
        <v>60</v>
      </c>
      <c r="B60" s="127"/>
      <c r="C60" s="153" t="s">
        <v>197</v>
      </c>
      <c r="D60" s="154" t="s">
        <v>41</v>
      </c>
      <c r="E60" s="170" t="s">
        <v>21</v>
      </c>
      <c r="F60" s="156" t="s">
        <v>41</v>
      </c>
      <c r="G60" s="171" t="s">
        <v>21</v>
      </c>
      <c r="H60" s="158"/>
      <c r="I60" s="159"/>
      <c r="J60" s="160"/>
      <c r="K60" s="161"/>
      <c r="L60" s="130"/>
      <c r="M60" s="162"/>
      <c r="N60" s="163" t="s">
        <v>21</v>
      </c>
      <c r="O60" s="164" t="s">
        <v>198</v>
      </c>
      <c r="P60" s="165" t="s">
        <v>199</v>
      </c>
      <c r="Q60" s="165" t="s">
        <v>200</v>
      </c>
      <c r="R60" s="150"/>
      <c r="S60" s="150"/>
      <c r="T60" s="150"/>
      <c r="U60" s="150"/>
      <c r="V60" s="150"/>
      <c r="W60" s="150"/>
      <c r="X60" s="150"/>
      <c r="Y60" s="150"/>
      <c r="Z60" s="150"/>
      <c r="AA60" s="150"/>
      <c r="AB60" s="150"/>
      <c r="AC60" s="150"/>
      <c r="AD60" s="137"/>
    </row>
    <row r="61" spans="1:30" s="151" customFormat="1" ht="14.25" x14ac:dyDescent="0.2">
      <c r="A61" s="152">
        <v>61</v>
      </c>
      <c r="B61" s="127"/>
      <c r="C61" s="153" t="s">
        <v>201</v>
      </c>
      <c r="D61" s="154" t="s">
        <v>41</v>
      </c>
      <c r="E61" s="155"/>
      <c r="F61" s="156" t="s">
        <v>41</v>
      </c>
      <c r="G61" s="157"/>
      <c r="H61" s="158"/>
      <c r="I61" s="159"/>
      <c r="J61" s="160"/>
      <c r="K61" s="161"/>
      <c r="L61" s="130"/>
      <c r="M61" s="162"/>
      <c r="N61" s="148"/>
      <c r="O61" s="148"/>
      <c r="P61" s="150"/>
      <c r="Q61" s="150"/>
      <c r="R61" s="150"/>
      <c r="S61" s="150"/>
      <c r="T61" s="150"/>
      <c r="U61" s="150"/>
      <c r="V61" s="150"/>
      <c r="W61" s="150"/>
      <c r="X61" s="150"/>
      <c r="Y61" s="150"/>
      <c r="Z61" s="137"/>
    </row>
    <row r="62" spans="1:30" s="151" customFormat="1" ht="28.5" x14ac:dyDescent="0.2">
      <c r="A62" s="152">
        <v>62</v>
      </c>
      <c r="B62" s="127"/>
      <c r="C62" s="153" t="s">
        <v>202</v>
      </c>
      <c r="D62" s="154" t="s">
        <v>41</v>
      </c>
      <c r="E62" s="155"/>
      <c r="F62" s="156" t="s">
        <v>41</v>
      </c>
      <c r="G62" s="157"/>
      <c r="H62" s="158"/>
      <c r="I62" s="159"/>
      <c r="J62" s="160"/>
      <c r="K62" s="161"/>
      <c r="L62" s="130"/>
      <c r="M62" s="162"/>
      <c r="N62" s="148"/>
      <c r="O62" s="148"/>
      <c r="P62" s="150"/>
      <c r="Q62" s="150"/>
      <c r="R62" s="150"/>
      <c r="S62" s="150"/>
      <c r="T62" s="150"/>
      <c r="U62" s="150"/>
      <c r="V62" s="150"/>
      <c r="W62" s="150"/>
      <c r="X62" s="150"/>
      <c r="Y62" s="150"/>
      <c r="Z62" s="137"/>
    </row>
    <row r="63" spans="1:30" s="151" customFormat="1" ht="14.25" x14ac:dyDescent="0.2">
      <c r="A63" s="152">
        <v>63</v>
      </c>
      <c r="B63" s="127"/>
      <c r="C63" s="153" t="s">
        <v>203</v>
      </c>
      <c r="D63" s="154" t="s">
        <v>41</v>
      </c>
      <c r="E63" s="170" t="s">
        <v>21</v>
      </c>
      <c r="F63" s="156" t="s">
        <v>41</v>
      </c>
      <c r="G63" s="171" t="s">
        <v>21</v>
      </c>
      <c r="H63" s="158"/>
      <c r="I63" s="159"/>
      <c r="J63" s="160"/>
      <c r="K63" s="161"/>
      <c r="L63" s="130"/>
      <c r="M63" s="162"/>
      <c r="N63" s="163" t="s">
        <v>21</v>
      </c>
      <c r="O63" s="164" t="s">
        <v>204</v>
      </c>
      <c r="P63" s="165" t="s">
        <v>205</v>
      </c>
      <c r="Q63" s="150"/>
      <c r="R63" s="150"/>
      <c r="S63" s="150"/>
      <c r="T63" s="150"/>
      <c r="U63" s="150"/>
      <c r="V63" s="150"/>
      <c r="W63" s="150"/>
      <c r="X63" s="150"/>
      <c r="Y63" s="150"/>
      <c r="Z63" s="150"/>
      <c r="AA63" s="150"/>
      <c r="AB63" s="150"/>
      <c r="AC63" s="137"/>
    </row>
    <row r="64" spans="1:30" s="151" customFormat="1" ht="14.25" x14ac:dyDescent="0.2">
      <c r="A64" s="152">
        <v>64</v>
      </c>
      <c r="B64" s="127"/>
      <c r="C64" s="153" t="s">
        <v>206</v>
      </c>
      <c r="D64" s="154" t="s">
        <v>41</v>
      </c>
      <c r="E64" s="176" t="s">
        <v>207</v>
      </c>
      <c r="F64" s="156" t="s">
        <v>41</v>
      </c>
      <c r="G64" s="171" t="s">
        <v>207</v>
      </c>
      <c r="H64" s="158"/>
      <c r="I64" s="159"/>
      <c r="J64" s="160"/>
      <c r="K64" s="161"/>
      <c r="L64" s="130"/>
      <c r="M64" s="162"/>
      <c r="N64" s="148"/>
      <c r="O64" s="148"/>
      <c r="P64" s="150"/>
      <c r="Q64" s="150"/>
      <c r="R64" s="150"/>
      <c r="S64" s="150"/>
      <c r="T64" s="150"/>
      <c r="U64" s="150"/>
      <c r="V64" s="150"/>
      <c r="W64" s="150"/>
      <c r="X64" s="150"/>
      <c r="Y64" s="150"/>
      <c r="Z64" s="137"/>
    </row>
    <row r="65" spans="1:30" s="151" customFormat="1" ht="14.25" x14ac:dyDescent="0.2">
      <c r="A65" s="152">
        <v>65</v>
      </c>
      <c r="B65" s="127"/>
      <c r="C65" s="153" t="s">
        <v>208</v>
      </c>
      <c r="D65" s="154" t="s">
        <v>41</v>
      </c>
      <c r="E65" s="155"/>
      <c r="F65" s="156" t="s">
        <v>41</v>
      </c>
      <c r="G65" s="157"/>
      <c r="H65" s="158"/>
      <c r="I65" s="159"/>
      <c r="J65" s="160"/>
      <c r="K65" s="161"/>
      <c r="L65" s="130"/>
      <c r="M65" s="162"/>
      <c r="N65" s="148"/>
      <c r="O65" s="148"/>
      <c r="P65" s="150"/>
      <c r="Q65" s="150"/>
      <c r="R65" s="150"/>
      <c r="S65" s="150"/>
      <c r="T65" s="150"/>
      <c r="U65" s="150"/>
      <c r="V65" s="150"/>
      <c r="W65" s="150"/>
      <c r="X65" s="150"/>
      <c r="Y65" s="150"/>
      <c r="Z65" s="137"/>
    </row>
    <row r="66" spans="1:30" s="151" customFormat="1" ht="14.25" x14ac:dyDescent="0.2">
      <c r="A66" s="152">
        <v>66</v>
      </c>
      <c r="B66" s="127"/>
      <c r="C66" s="153" t="s">
        <v>209</v>
      </c>
      <c r="D66" s="154" t="s">
        <v>41</v>
      </c>
      <c r="E66" s="176" t="s">
        <v>210</v>
      </c>
      <c r="F66" s="156" t="s">
        <v>41</v>
      </c>
      <c r="G66" s="171" t="s">
        <v>210</v>
      </c>
      <c r="H66" s="158"/>
      <c r="I66" s="159"/>
      <c r="J66" s="160"/>
      <c r="K66" s="161"/>
      <c r="L66" s="130"/>
      <c r="M66" s="162"/>
      <c r="N66" s="148"/>
      <c r="O66" s="148"/>
      <c r="P66" s="150"/>
      <c r="Q66" s="150"/>
      <c r="R66" s="150"/>
      <c r="S66" s="150"/>
      <c r="T66" s="150"/>
      <c r="U66" s="150"/>
      <c r="V66" s="150"/>
      <c r="W66" s="150"/>
      <c r="X66" s="150"/>
      <c r="Y66" s="150"/>
      <c r="Z66" s="137"/>
    </row>
    <row r="67" spans="1:30" s="151" customFormat="1" ht="14.25" x14ac:dyDescent="0.2">
      <c r="A67" s="152">
        <v>67</v>
      </c>
      <c r="B67" s="127"/>
      <c r="C67" s="153" t="s">
        <v>211</v>
      </c>
      <c r="D67" s="154" t="s">
        <v>41</v>
      </c>
      <c r="E67" s="170" t="s">
        <v>21</v>
      </c>
      <c r="F67" s="156" t="s">
        <v>41</v>
      </c>
      <c r="G67" s="171" t="s">
        <v>21</v>
      </c>
      <c r="H67" s="158"/>
      <c r="I67" s="159"/>
      <c r="J67" s="160"/>
      <c r="K67" s="161"/>
      <c r="L67" s="130"/>
      <c r="M67" s="162"/>
      <c r="N67" s="163" t="s">
        <v>21</v>
      </c>
      <c r="O67" s="164" t="s">
        <v>204</v>
      </c>
      <c r="P67" s="165" t="s">
        <v>205</v>
      </c>
      <c r="Q67" s="150"/>
      <c r="R67" s="150"/>
      <c r="S67" s="150"/>
      <c r="T67" s="150"/>
      <c r="U67" s="150"/>
      <c r="V67" s="150"/>
      <c r="W67" s="150"/>
      <c r="X67" s="150"/>
      <c r="Y67" s="150"/>
      <c r="Z67" s="150"/>
      <c r="AA67" s="150"/>
      <c r="AB67" s="150"/>
      <c r="AC67" s="137"/>
    </row>
    <row r="68" spans="1:30" s="151" customFormat="1" ht="14.25" x14ac:dyDescent="0.2">
      <c r="A68" s="152">
        <v>68</v>
      </c>
      <c r="B68" s="127"/>
      <c r="C68" s="153" t="s">
        <v>212</v>
      </c>
      <c r="D68" s="154" t="s">
        <v>41</v>
      </c>
      <c r="E68" s="170" t="s">
        <v>21</v>
      </c>
      <c r="F68" s="156" t="s">
        <v>41</v>
      </c>
      <c r="G68" s="171" t="s">
        <v>21</v>
      </c>
      <c r="H68" s="158"/>
      <c r="I68" s="159"/>
      <c r="J68" s="160"/>
      <c r="K68" s="161"/>
      <c r="L68" s="130"/>
      <c r="M68" s="162"/>
      <c r="N68" s="163" t="s">
        <v>21</v>
      </c>
      <c r="O68" s="164" t="s">
        <v>192</v>
      </c>
      <c r="P68" s="165" t="s">
        <v>193</v>
      </c>
      <c r="Q68" s="150"/>
      <c r="R68" s="150"/>
      <c r="S68" s="150"/>
      <c r="T68" s="150"/>
      <c r="U68" s="150"/>
      <c r="V68" s="150"/>
      <c r="W68" s="150"/>
      <c r="X68" s="150"/>
      <c r="Y68" s="150"/>
      <c r="Z68" s="150"/>
      <c r="AA68" s="150"/>
      <c r="AB68" s="150"/>
      <c r="AC68" s="137"/>
    </row>
    <row r="69" spans="1:30" s="151" customFormat="1" ht="14.25" x14ac:dyDescent="0.2">
      <c r="A69" s="152">
        <v>69</v>
      </c>
      <c r="B69" s="127"/>
      <c r="C69" s="153" t="s">
        <v>213</v>
      </c>
      <c r="D69" s="154" t="s">
        <v>41</v>
      </c>
      <c r="E69" s="176" t="s">
        <v>195</v>
      </c>
      <c r="F69" s="156" t="s">
        <v>41</v>
      </c>
      <c r="G69" s="171" t="s">
        <v>195</v>
      </c>
      <c r="H69" s="158"/>
      <c r="I69" s="159"/>
      <c r="J69" s="160"/>
      <c r="K69" s="161"/>
      <c r="L69" s="130"/>
      <c r="M69" s="162"/>
      <c r="N69" s="148"/>
      <c r="O69" s="148"/>
      <c r="P69" s="150"/>
      <c r="Q69" s="150"/>
      <c r="R69" s="150"/>
      <c r="S69" s="150"/>
      <c r="T69" s="150"/>
      <c r="U69" s="150"/>
      <c r="V69" s="150"/>
      <c r="W69" s="150"/>
      <c r="X69" s="150"/>
      <c r="Y69" s="150"/>
      <c r="Z69" s="137"/>
    </row>
    <row r="70" spans="1:30" s="151" customFormat="1" ht="14.25" x14ac:dyDescent="0.2">
      <c r="A70" s="152">
        <v>70</v>
      </c>
      <c r="B70" s="127"/>
      <c r="C70" s="153" t="s">
        <v>214</v>
      </c>
      <c r="D70" s="154" t="s">
        <v>41</v>
      </c>
      <c r="E70" s="170" t="s">
        <v>21</v>
      </c>
      <c r="F70" s="156" t="s">
        <v>41</v>
      </c>
      <c r="G70" s="171" t="s">
        <v>21</v>
      </c>
      <c r="H70" s="158"/>
      <c r="I70" s="159"/>
      <c r="J70" s="160"/>
      <c r="K70" s="161"/>
      <c r="L70" s="130"/>
      <c r="M70" s="162"/>
      <c r="N70" s="163" t="s">
        <v>21</v>
      </c>
      <c r="O70" s="164" t="s">
        <v>57</v>
      </c>
      <c r="P70" s="165" t="s">
        <v>58</v>
      </c>
      <c r="Q70" s="150"/>
      <c r="R70" s="150"/>
      <c r="S70" s="150"/>
      <c r="T70" s="150"/>
      <c r="U70" s="150"/>
      <c r="V70" s="150"/>
      <c r="W70" s="150"/>
      <c r="X70" s="150"/>
      <c r="Y70" s="150"/>
      <c r="Z70" s="150"/>
      <c r="AA70" s="150"/>
      <c r="AB70" s="150"/>
      <c r="AC70" s="137"/>
    </row>
    <row r="71" spans="1:30" s="151" customFormat="1" ht="14.25" x14ac:dyDescent="0.2">
      <c r="A71" s="152">
        <v>71</v>
      </c>
      <c r="B71" s="127"/>
      <c r="C71" s="153" t="s">
        <v>215</v>
      </c>
      <c r="D71" s="154" t="s">
        <v>41</v>
      </c>
      <c r="E71" s="170" t="s">
        <v>21</v>
      </c>
      <c r="F71" s="156" t="s">
        <v>41</v>
      </c>
      <c r="G71" s="171" t="s">
        <v>21</v>
      </c>
      <c r="H71" s="158"/>
      <c r="I71" s="159"/>
      <c r="J71" s="160"/>
      <c r="K71" s="161"/>
      <c r="L71" s="130"/>
      <c r="M71" s="162"/>
      <c r="N71" s="163" t="s">
        <v>21</v>
      </c>
      <c r="O71" s="164" t="s">
        <v>65</v>
      </c>
      <c r="P71" s="165" t="s">
        <v>67</v>
      </c>
      <c r="Q71" s="165" t="s">
        <v>216</v>
      </c>
      <c r="R71" s="150"/>
      <c r="S71" s="150"/>
      <c r="T71" s="150"/>
      <c r="U71" s="150"/>
      <c r="V71" s="150"/>
      <c r="W71" s="150"/>
      <c r="X71" s="150"/>
      <c r="Y71" s="150"/>
      <c r="Z71" s="150"/>
      <c r="AA71" s="150"/>
      <c r="AB71" s="150"/>
      <c r="AC71" s="150"/>
      <c r="AD71" s="137"/>
    </row>
    <row r="72" spans="1:30" s="151" customFormat="1" ht="14.25" x14ac:dyDescent="0.2">
      <c r="A72" s="152">
        <v>72</v>
      </c>
      <c r="B72" s="127"/>
      <c r="C72" s="153" t="s">
        <v>217</v>
      </c>
      <c r="D72" s="154" t="s">
        <v>41</v>
      </c>
      <c r="E72" s="155"/>
      <c r="F72" s="156" t="s">
        <v>41</v>
      </c>
      <c r="G72" s="157"/>
      <c r="H72" s="158"/>
      <c r="I72" s="159"/>
      <c r="J72" s="160"/>
      <c r="K72" s="161"/>
      <c r="L72" s="130"/>
      <c r="M72" s="162"/>
      <c r="N72" s="148"/>
      <c r="O72" s="148"/>
      <c r="P72" s="150"/>
      <c r="Q72" s="150"/>
      <c r="R72" s="150"/>
      <c r="S72" s="150"/>
      <c r="T72" s="150"/>
      <c r="U72" s="150"/>
      <c r="V72" s="150"/>
      <c r="W72" s="150"/>
      <c r="X72" s="150"/>
      <c r="Y72" s="150"/>
      <c r="Z72" s="137"/>
    </row>
    <row r="73" spans="1:30" s="151" customFormat="1" ht="28.5" x14ac:dyDescent="0.2">
      <c r="A73" s="152">
        <v>73</v>
      </c>
      <c r="B73" s="127"/>
      <c r="C73" s="153" t="s">
        <v>218</v>
      </c>
      <c r="D73" s="154" t="s">
        <v>41</v>
      </c>
      <c r="E73" s="155"/>
      <c r="F73" s="156" t="s">
        <v>41</v>
      </c>
      <c r="G73" s="157"/>
      <c r="H73" s="158"/>
      <c r="I73" s="159"/>
      <c r="J73" s="160"/>
      <c r="K73" s="161"/>
      <c r="L73" s="130"/>
      <c r="M73" s="162"/>
      <c r="N73" s="148"/>
      <c r="O73" s="148"/>
      <c r="P73" s="150"/>
      <c r="Q73" s="150"/>
      <c r="R73" s="150"/>
      <c r="S73" s="150"/>
      <c r="T73" s="150"/>
      <c r="U73" s="150"/>
      <c r="V73" s="150"/>
      <c r="W73" s="150"/>
      <c r="X73" s="150"/>
      <c r="Y73" s="150"/>
      <c r="Z73" s="137"/>
    </row>
    <row r="74" spans="1:30" s="151" customFormat="1" ht="14.25" x14ac:dyDescent="0.2">
      <c r="A74" s="152">
        <v>74</v>
      </c>
      <c r="B74" s="127"/>
      <c r="C74" s="153" t="s">
        <v>219</v>
      </c>
      <c r="D74" s="154" t="s">
        <v>41</v>
      </c>
      <c r="E74" s="170" t="s">
        <v>21</v>
      </c>
      <c r="F74" s="156" t="s">
        <v>41</v>
      </c>
      <c r="G74" s="171" t="s">
        <v>21</v>
      </c>
      <c r="H74" s="158"/>
      <c r="I74" s="159"/>
      <c r="J74" s="160"/>
      <c r="K74" s="161"/>
      <c r="L74" s="130"/>
      <c r="M74" s="162"/>
      <c r="N74" s="163" t="s">
        <v>21</v>
      </c>
      <c r="O74" s="164" t="s">
        <v>204</v>
      </c>
      <c r="P74" s="165" t="s">
        <v>205</v>
      </c>
      <c r="Q74" s="150"/>
      <c r="R74" s="150"/>
      <c r="S74" s="150"/>
      <c r="T74" s="150"/>
      <c r="U74" s="150"/>
      <c r="V74" s="150"/>
      <c r="W74" s="150"/>
      <c r="X74" s="150"/>
      <c r="Y74" s="150"/>
      <c r="Z74" s="150"/>
      <c r="AA74" s="150"/>
      <c r="AB74" s="150"/>
      <c r="AC74" s="137"/>
    </row>
    <row r="75" spans="1:30" s="151" customFormat="1" ht="14.25" x14ac:dyDescent="0.2">
      <c r="A75" s="152">
        <v>75</v>
      </c>
      <c r="B75" s="127"/>
      <c r="C75" s="153" t="s">
        <v>220</v>
      </c>
      <c r="D75" s="154" t="s">
        <v>41</v>
      </c>
      <c r="E75" s="176" t="s">
        <v>207</v>
      </c>
      <c r="F75" s="156" t="s">
        <v>41</v>
      </c>
      <c r="G75" s="171" t="s">
        <v>207</v>
      </c>
      <c r="H75" s="158"/>
      <c r="I75" s="159"/>
      <c r="J75" s="160"/>
      <c r="K75" s="161"/>
      <c r="L75" s="130"/>
      <c r="M75" s="162"/>
      <c r="N75" s="148"/>
      <c r="O75" s="148"/>
      <c r="P75" s="150"/>
      <c r="Q75" s="150"/>
      <c r="R75" s="150"/>
      <c r="S75" s="150"/>
      <c r="T75" s="150"/>
      <c r="U75" s="150"/>
      <c r="V75" s="150"/>
      <c r="W75" s="150"/>
      <c r="X75" s="150"/>
      <c r="Y75" s="150"/>
      <c r="Z75" s="137"/>
    </row>
    <row r="76" spans="1:30" s="151" customFormat="1" ht="14.25" x14ac:dyDescent="0.2">
      <c r="A76" s="152">
        <v>76</v>
      </c>
      <c r="B76" s="127"/>
      <c r="C76" s="153" t="s">
        <v>221</v>
      </c>
      <c r="D76" s="154" t="s">
        <v>41</v>
      </c>
      <c r="E76" s="155"/>
      <c r="F76" s="156" t="s">
        <v>41</v>
      </c>
      <c r="G76" s="157"/>
      <c r="H76" s="158"/>
      <c r="I76" s="159"/>
      <c r="J76" s="160"/>
      <c r="K76" s="161"/>
      <c r="L76" s="130"/>
      <c r="M76" s="162"/>
      <c r="N76" s="148"/>
      <c r="O76" s="148"/>
      <c r="P76" s="150"/>
      <c r="Q76" s="150"/>
      <c r="R76" s="150"/>
      <c r="S76" s="150"/>
      <c r="T76" s="150"/>
      <c r="U76" s="150"/>
      <c r="V76" s="150"/>
      <c r="W76" s="150"/>
      <c r="X76" s="150"/>
      <c r="Y76" s="150"/>
      <c r="Z76" s="137"/>
    </row>
    <row r="77" spans="1:30" s="151" customFormat="1" ht="14.25" x14ac:dyDescent="0.2">
      <c r="A77" s="152">
        <v>77</v>
      </c>
      <c r="B77" s="127"/>
      <c r="C77" s="153" t="s">
        <v>222</v>
      </c>
      <c r="D77" s="154" t="s">
        <v>41</v>
      </c>
      <c r="E77" s="176" t="s">
        <v>210</v>
      </c>
      <c r="F77" s="156" t="s">
        <v>41</v>
      </c>
      <c r="G77" s="171" t="s">
        <v>210</v>
      </c>
      <c r="H77" s="158"/>
      <c r="I77" s="159"/>
      <c r="J77" s="160"/>
      <c r="K77" s="161"/>
      <c r="L77" s="130"/>
      <c r="M77" s="162"/>
      <c r="N77" s="148"/>
      <c r="O77" s="148"/>
      <c r="P77" s="150"/>
      <c r="Q77" s="150"/>
      <c r="R77" s="150"/>
      <c r="S77" s="150"/>
      <c r="T77" s="150"/>
      <c r="U77" s="150"/>
      <c r="V77" s="150"/>
      <c r="W77" s="150"/>
      <c r="X77" s="150"/>
      <c r="Y77" s="150"/>
      <c r="Z77" s="137"/>
    </row>
    <row r="78" spans="1:30" s="151" customFormat="1" ht="14.25" x14ac:dyDescent="0.2">
      <c r="A78" s="152">
        <v>78</v>
      </c>
      <c r="B78" s="127"/>
      <c r="C78" s="153" t="s">
        <v>223</v>
      </c>
      <c r="D78" s="154" t="s">
        <v>41</v>
      </c>
      <c r="E78" s="170" t="s">
        <v>21</v>
      </c>
      <c r="F78" s="156" t="s">
        <v>41</v>
      </c>
      <c r="G78" s="171" t="s">
        <v>21</v>
      </c>
      <c r="H78" s="158"/>
      <c r="I78" s="159"/>
      <c r="J78" s="160"/>
      <c r="K78" s="161"/>
      <c r="L78" s="130"/>
      <c r="M78" s="162"/>
      <c r="N78" s="163" t="s">
        <v>21</v>
      </c>
      <c r="O78" s="164" t="s">
        <v>204</v>
      </c>
      <c r="P78" s="165" t="s">
        <v>205</v>
      </c>
      <c r="Q78" s="150"/>
      <c r="R78" s="150"/>
      <c r="S78" s="150"/>
      <c r="T78" s="150"/>
      <c r="U78" s="150"/>
      <c r="V78" s="150"/>
      <c r="W78" s="150"/>
      <c r="X78" s="150"/>
      <c r="Y78" s="150"/>
      <c r="Z78" s="150"/>
      <c r="AA78" s="150"/>
      <c r="AB78" s="150"/>
      <c r="AC78" s="137"/>
    </row>
    <row r="79" spans="1:30" s="151" customFormat="1" ht="14.25" x14ac:dyDescent="0.2">
      <c r="A79" s="152">
        <v>79</v>
      </c>
      <c r="B79" s="127"/>
      <c r="C79" s="153" t="s">
        <v>224</v>
      </c>
      <c r="D79" s="154" t="s">
        <v>41</v>
      </c>
      <c r="E79" s="170" t="s">
        <v>21</v>
      </c>
      <c r="F79" s="156" t="s">
        <v>41</v>
      </c>
      <c r="G79" s="171" t="s">
        <v>21</v>
      </c>
      <c r="H79" s="158"/>
      <c r="I79" s="159"/>
      <c r="J79" s="160"/>
      <c r="K79" s="161"/>
      <c r="L79" s="130"/>
      <c r="M79" s="162"/>
      <c r="N79" s="163" t="s">
        <v>21</v>
      </c>
      <c r="O79" s="164" t="s">
        <v>192</v>
      </c>
      <c r="P79" s="165" t="s">
        <v>193</v>
      </c>
      <c r="Q79" s="150"/>
      <c r="R79" s="150"/>
      <c r="S79" s="150"/>
      <c r="T79" s="150"/>
      <c r="U79" s="150"/>
      <c r="V79" s="150"/>
      <c r="W79" s="150"/>
      <c r="X79" s="150"/>
      <c r="Y79" s="150"/>
      <c r="Z79" s="150"/>
      <c r="AA79" s="150"/>
      <c r="AB79" s="150"/>
      <c r="AC79" s="137"/>
    </row>
    <row r="80" spans="1:30" s="151" customFormat="1" ht="14.25" x14ac:dyDescent="0.2">
      <c r="A80" s="152">
        <v>80</v>
      </c>
      <c r="B80" s="127"/>
      <c r="C80" s="153" t="s">
        <v>225</v>
      </c>
      <c r="D80" s="154" t="s">
        <v>41</v>
      </c>
      <c r="E80" s="176" t="s">
        <v>195</v>
      </c>
      <c r="F80" s="156" t="s">
        <v>41</v>
      </c>
      <c r="G80" s="171" t="s">
        <v>195</v>
      </c>
      <c r="H80" s="158"/>
      <c r="I80" s="159"/>
      <c r="J80" s="160"/>
      <c r="K80" s="161"/>
      <c r="L80" s="130"/>
      <c r="M80" s="162"/>
      <c r="N80" s="148"/>
      <c r="O80" s="148"/>
      <c r="P80" s="150"/>
      <c r="Q80" s="150"/>
      <c r="R80" s="150"/>
      <c r="S80" s="150"/>
      <c r="T80" s="150"/>
      <c r="U80" s="150"/>
      <c r="V80" s="150"/>
      <c r="W80" s="150"/>
      <c r="X80" s="150"/>
      <c r="Y80" s="150"/>
      <c r="Z80" s="137"/>
    </row>
    <row r="81" spans="1:32" s="151" customFormat="1" ht="14.25" x14ac:dyDescent="0.2">
      <c r="A81" s="152">
        <v>81</v>
      </c>
      <c r="B81" s="127"/>
      <c r="C81" s="153" t="s">
        <v>226</v>
      </c>
      <c r="D81" s="154" t="s">
        <v>41</v>
      </c>
      <c r="E81" s="170" t="s">
        <v>21</v>
      </c>
      <c r="F81" s="156" t="s">
        <v>41</v>
      </c>
      <c r="G81" s="171" t="s">
        <v>21</v>
      </c>
      <c r="H81" s="158"/>
      <c r="I81" s="159"/>
      <c r="J81" s="160"/>
      <c r="K81" s="161"/>
      <c r="L81" s="130"/>
      <c r="M81" s="162"/>
      <c r="N81" s="163" t="s">
        <v>21</v>
      </c>
      <c r="O81" s="164" t="s">
        <v>57</v>
      </c>
      <c r="P81" s="165" t="s">
        <v>58</v>
      </c>
      <c r="Q81" s="150"/>
      <c r="R81" s="150"/>
      <c r="S81" s="150"/>
      <c r="T81" s="150"/>
      <c r="U81" s="150"/>
      <c r="V81" s="150"/>
      <c r="W81" s="150"/>
      <c r="X81" s="150"/>
      <c r="Y81" s="150"/>
      <c r="Z81" s="150"/>
      <c r="AA81" s="150"/>
      <c r="AB81" s="150"/>
      <c r="AC81" s="137"/>
    </row>
    <row r="82" spans="1:32" s="151" customFormat="1" ht="14.25" x14ac:dyDescent="0.2">
      <c r="A82" s="152">
        <v>82</v>
      </c>
      <c r="B82" s="127"/>
      <c r="C82" s="153" t="s">
        <v>227</v>
      </c>
      <c r="D82" s="154" t="s">
        <v>41</v>
      </c>
      <c r="E82" s="170" t="s">
        <v>21</v>
      </c>
      <c r="F82" s="156" t="s">
        <v>41</v>
      </c>
      <c r="G82" s="171" t="s">
        <v>21</v>
      </c>
      <c r="H82" s="158"/>
      <c r="I82" s="159"/>
      <c r="J82" s="160"/>
      <c r="K82" s="161"/>
      <c r="L82" s="130"/>
      <c r="M82" s="162"/>
      <c r="N82" s="163" t="s">
        <v>21</v>
      </c>
      <c r="O82" s="164" t="s">
        <v>65</v>
      </c>
      <c r="P82" s="165" t="s">
        <v>67</v>
      </c>
      <c r="Q82" s="165" t="s">
        <v>216</v>
      </c>
      <c r="R82" s="150"/>
      <c r="S82" s="150"/>
      <c r="T82" s="150"/>
      <c r="U82" s="150"/>
      <c r="V82" s="150"/>
      <c r="W82" s="150"/>
      <c r="X82" s="150"/>
      <c r="Y82" s="150"/>
      <c r="Z82" s="150"/>
      <c r="AA82" s="150"/>
      <c r="AB82" s="150"/>
      <c r="AC82" s="150"/>
      <c r="AD82" s="137"/>
    </row>
    <row r="83" spans="1:32" s="151" customFormat="1" ht="14.25" x14ac:dyDescent="0.2">
      <c r="A83" s="152">
        <v>83</v>
      </c>
      <c r="B83" s="127"/>
      <c r="C83" s="153" t="s">
        <v>228</v>
      </c>
      <c r="D83" s="154" t="s">
        <v>41</v>
      </c>
      <c r="E83" s="155"/>
      <c r="F83" s="156" t="s">
        <v>41</v>
      </c>
      <c r="G83" s="157"/>
      <c r="H83" s="158"/>
      <c r="I83" s="159"/>
      <c r="J83" s="160"/>
      <c r="K83" s="161"/>
      <c r="L83" s="130"/>
      <c r="M83" s="162"/>
      <c r="N83" s="148"/>
      <c r="O83" s="148"/>
      <c r="P83" s="150"/>
      <c r="Q83" s="150"/>
      <c r="R83" s="150"/>
      <c r="S83" s="150"/>
      <c r="T83" s="150"/>
      <c r="U83" s="150"/>
      <c r="V83" s="150"/>
      <c r="W83" s="150"/>
      <c r="X83" s="150"/>
      <c r="Y83" s="150"/>
      <c r="Z83" s="137"/>
    </row>
    <row r="84" spans="1:32" s="151" customFormat="1" ht="28.5" x14ac:dyDescent="0.2">
      <c r="A84" s="152">
        <v>84</v>
      </c>
      <c r="B84" s="127"/>
      <c r="C84" s="153" t="s">
        <v>229</v>
      </c>
      <c r="D84" s="154" t="s">
        <v>41</v>
      </c>
      <c r="E84" s="155"/>
      <c r="F84" s="156" t="s">
        <v>41</v>
      </c>
      <c r="G84" s="157"/>
      <c r="H84" s="158"/>
      <c r="I84" s="159"/>
      <c r="J84" s="160"/>
      <c r="K84" s="161"/>
      <c r="L84" s="130"/>
      <c r="M84" s="162"/>
      <c r="N84" s="148"/>
      <c r="O84" s="148"/>
      <c r="P84" s="150"/>
      <c r="Q84" s="150"/>
      <c r="R84" s="150"/>
      <c r="S84" s="150"/>
      <c r="T84" s="150"/>
      <c r="U84" s="150"/>
      <c r="V84" s="150"/>
      <c r="W84" s="150"/>
      <c r="X84" s="150"/>
      <c r="Y84" s="150"/>
      <c r="Z84" s="137"/>
    </row>
    <row r="85" spans="1:32" s="151" customFormat="1" ht="14.25" x14ac:dyDescent="0.2">
      <c r="A85" s="152">
        <v>85</v>
      </c>
      <c r="B85" s="127"/>
      <c r="C85" s="153" t="s">
        <v>230</v>
      </c>
      <c r="D85" s="154" t="s">
        <v>41</v>
      </c>
      <c r="E85" s="170" t="s">
        <v>21</v>
      </c>
      <c r="F85" s="156" t="s">
        <v>41</v>
      </c>
      <c r="G85" s="171" t="s">
        <v>21</v>
      </c>
      <c r="H85" s="158"/>
      <c r="I85" s="159"/>
      <c r="J85" s="160"/>
      <c r="K85" s="161"/>
      <c r="L85" s="130"/>
      <c r="M85" s="162"/>
      <c r="N85" s="163" t="s">
        <v>21</v>
      </c>
      <c r="O85" s="164" t="s">
        <v>204</v>
      </c>
      <c r="P85" s="165" t="s">
        <v>205</v>
      </c>
      <c r="Q85" s="150"/>
      <c r="R85" s="150"/>
      <c r="S85" s="150"/>
      <c r="T85" s="150"/>
      <c r="U85" s="150"/>
      <c r="V85" s="150"/>
      <c r="W85" s="150"/>
      <c r="X85" s="150"/>
      <c r="Y85" s="150"/>
      <c r="Z85" s="150"/>
      <c r="AA85" s="150"/>
      <c r="AB85" s="150"/>
      <c r="AC85" s="137"/>
    </row>
    <row r="86" spans="1:32" s="151" customFormat="1" ht="14.25" x14ac:dyDescent="0.2">
      <c r="A86" s="152">
        <v>86</v>
      </c>
      <c r="B86" s="127"/>
      <c r="C86" s="153" t="s">
        <v>231</v>
      </c>
      <c r="D86" s="154" t="s">
        <v>41</v>
      </c>
      <c r="E86" s="176" t="s">
        <v>207</v>
      </c>
      <c r="F86" s="156" t="s">
        <v>41</v>
      </c>
      <c r="G86" s="171" t="s">
        <v>207</v>
      </c>
      <c r="H86" s="158"/>
      <c r="I86" s="159"/>
      <c r="J86" s="160"/>
      <c r="K86" s="161"/>
      <c r="L86" s="130"/>
      <c r="M86" s="162"/>
      <c r="N86" s="148"/>
      <c r="O86" s="148"/>
      <c r="P86" s="150"/>
      <c r="Q86" s="150"/>
      <c r="R86" s="150"/>
      <c r="S86" s="150"/>
      <c r="T86" s="150"/>
      <c r="U86" s="150"/>
      <c r="V86" s="150"/>
      <c r="W86" s="150"/>
      <c r="X86" s="150"/>
      <c r="Y86" s="150"/>
      <c r="Z86" s="137"/>
    </row>
    <row r="87" spans="1:32" s="151" customFormat="1" ht="14.25" x14ac:dyDescent="0.2">
      <c r="A87" s="152">
        <v>87</v>
      </c>
      <c r="B87" s="127"/>
      <c r="C87" s="153" t="s">
        <v>232</v>
      </c>
      <c r="D87" s="154" t="s">
        <v>41</v>
      </c>
      <c r="E87" s="155"/>
      <c r="F87" s="156" t="s">
        <v>41</v>
      </c>
      <c r="G87" s="157"/>
      <c r="H87" s="158"/>
      <c r="I87" s="159"/>
      <c r="J87" s="160"/>
      <c r="K87" s="161"/>
      <c r="L87" s="130"/>
      <c r="M87" s="162"/>
      <c r="N87" s="148"/>
      <c r="O87" s="148"/>
      <c r="P87" s="150"/>
      <c r="Q87" s="150"/>
      <c r="R87" s="150"/>
      <c r="S87" s="150"/>
      <c r="T87" s="150"/>
      <c r="U87" s="150"/>
      <c r="V87" s="150"/>
      <c r="W87" s="150"/>
      <c r="X87" s="150"/>
      <c r="Y87" s="150"/>
      <c r="Z87" s="137"/>
    </row>
    <row r="88" spans="1:32" s="151" customFormat="1" ht="14.25" x14ac:dyDescent="0.2">
      <c r="A88" s="152">
        <v>88</v>
      </c>
      <c r="B88" s="127"/>
      <c r="C88" s="153" t="s">
        <v>233</v>
      </c>
      <c r="D88" s="154" t="s">
        <v>41</v>
      </c>
      <c r="E88" s="176" t="s">
        <v>210</v>
      </c>
      <c r="F88" s="156" t="s">
        <v>41</v>
      </c>
      <c r="G88" s="171" t="s">
        <v>210</v>
      </c>
      <c r="H88" s="158"/>
      <c r="I88" s="159"/>
      <c r="J88" s="160"/>
      <c r="K88" s="161"/>
      <c r="L88" s="130"/>
      <c r="M88" s="162"/>
      <c r="N88" s="148"/>
      <c r="O88" s="148"/>
      <c r="P88" s="150"/>
      <c r="Q88" s="150"/>
      <c r="R88" s="150"/>
      <c r="S88" s="150"/>
      <c r="T88" s="150"/>
      <c r="U88" s="150"/>
      <c r="V88" s="150"/>
      <c r="W88" s="150"/>
      <c r="X88" s="150"/>
      <c r="Y88" s="150"/>
      <c r="Z88" s="137"/>
    </row>
    <row r="89" spans="1:32" s="151" customFormat="1" ht="14.25" x14ac:dyDescent="0.2">
      <c r="A89" s="152">
        <v>89</v>
      </c>
      <c r="B89" s="127"/>
      <c r="C89" s="153" t="s">
        <v>234</v>
      </c>
      <c r="D89" s="154" t="s">
        <v>41</v>
      </c>
      <c r="E89" s="170" t="s">
        <v>21</v>
      </c>
      <c r="F89" s="156" t="s">
        <v>41</v>
      </c>
      <c r="G89" s="171" t="s">
        <v>21</v>
      </c>
      <c r="H89" s="158"/>
      <c r="I89" s="159"/>
      <c r="J89" s="160"/>
      <c r="K89" s="161"/>
      <c r="L89" s="130"/>
      <c r="M89" s="162"/>
      <c r="N89" s="163" t="s">
        <v>21</v>
      </c>
      <c r="O89" s="164" t="s">
        <v>204</v>
      </c>
      <c r="P89" s="165" t="s">
        <v>205</v>
      </c>
      <c r="Q89" s="150"/>
      <c r="R89" s="150"/>
      <c r="S89" s="150"/>
      <c r="T89" s="150"/>
      <c r="U89" s="150"/>
      <c r="V89" s="150"/>
      <c r="W89" s="150"/>
      <c r="X89" s="150"/>
      <c r="Y89" s="150"/>
      <c r="Z89" s="150"/>
      <c r="AA89" s="150"/>
      <c r="AB89" s="150"/>
      <c r="AC89" s="137"/>
    </row>
    <row r="90" spans="1:32" s="151" customFormat="1" ht="14.25" x14ac:dyDescent="0.2">
      <c r="A90" s="152">
        <v>90</v>
      </c>
      <c r="B90" s="127"/>
      <c r="C90" s="153" t="s">
        <v>235</v>
      </c>
      <c r="D90" s="154" t="s">
        <v>41</v>
      </c>
      <c r="E90" s="170" t="s">
        <v>21</v>
      </c>
      <c r="F90" s="156" t="s">
        <v>41</v>
      </c>
      <c r="G90" s="171" t="s">
        <v>21</v>
      </c>
      <c r="H90" s="158"/>
      <c r="I90" s="159"/>
      <c r="J90" s="160"/>
      <c r="K90" s="161"/>
      <c r="L90" s="130"/>
      <c r="M90" s="162"/>
      <c r="N90" s="163" t="s">
        <v>21</v>
      </c>
      <c r="O90" s="164" t="s">
        <v>198</v>
      </c>
      <c r="P90" s="165" t="s">
        <v>199</v>
      </c>
      <c r="Q90" s="165" t="s">
        <v>236</v>
      </c>
      <c r="R90" s="165" t="s">
        <v>237</v>
      </c>
      <c r="S90" s="165" t="s">
        <v>238</v>
      </c>
      <c r="T90" s="150"/>
      <c r="U90" s="150"/>
      <c r="V90" s="150"/>
      <c r="W90" s="150"/>
      <c r="X90" s="150"/>
      <c r="Y90" s="150"/>
      <c r="Z90" s="150"/>
      <c r="AA90" s="150"/>
      <c r="AB90" s="150"/>
      <c r="AC90" s="150"/>
      <c r="AD90" s="150"/>
      <c r="AE90" s="150"/>
      <c r="AF90" s="137"/>
    </row>
    <row r="91" spans="1:32" s="151" customFormat="1" ht="14.25" x14ac:dyDescent="0.2">
      <c r="A91" s="152">
        <v>91</v>
      </c>
      <c r="B91" s="127"/>
      <c r="C91" s="153" t="s">
        <v>239</v>
      </c>
      <c r="D91" s="168" t="s">
        <v>41</v>
      </c>
      <c r="E91" s="156" t="s">
        <v>21</v>
      </c>
      <c r="F91" s="169" t="s">
        <v>41</v>
      </c>
      <c r="G91" s="177" t="s">
        <v>21</v>
      </c>
      <c r="H91" s="158"/>
      <c r="I91" s="159"/>
      <c r="J91" s="160"/>
      <c r="K91" s="161"/>
      <c r="L91" s="130"/>
      <c r="M91" s="162"/>
      <c r="N91" s="163" t="s">
        <v>21</v>
      </c>
      <c r="O91" s="164" t="s">
        <v>198</v>
      </c>
      <c r="P91" s="165" t="s">
        <v>199</v>
      </c>
      <c r="Q91" s="165" t="s">
        <v>236</v>
      </c>
      <c r="R91" s="165" t="s">
        <v>237</v>
      </c>
      <c r="S91" s="165" t="s">
        <v>238</v>
      </c>
      <c r="T91" s="150"/>
      <c r="U91" s="150"/>
      <c r="V91" s="150"/>
      <c r="W91" s="150"/>
      <c r="X91" s="150"/>
      <c r="Y91" s="150"/>
      <c r="Z91" s="150"/>
      <c r="AA91" s="150"/>
      <c r="AB91" s="150"/>
      <c r="AC91" s="150"/>
      <c r="AD91" s="150"/>
      <c r="AE91" s="150"/>
      <c r="AF91" s="137"/>
    </row>
    <row r="92" spans="1:32" s="151" customFormat="1" ht="15" x14ac:dyDescent="0.2">
      <c r="A92" s="152">
        <v>92</v>
      </c>
      <c r="B92" s="172"/>
      <c r="C92" s="173" t="s">
        <v>240</v>
      </c>
      <c r="D92" s="145"/>
      <c r="E92" s="145"/>
      <c r="F92" s="145"/>
      <c r="G92" s="145"/>
      <c r="H92" s="174"/>
      <c r="I92" s="175"/>
      <c r="J92" s="148"/>
      <c r="K92" s="148"/>
      <c r="L92" s="149"/>
      <c r="M92" s="148"/>
      <c r="N92" s="148"/>
      <c r="O92" s="148"/>
      <c r="P92" s="150"/>
      <c r="Q92" s="150"/>
      <c r="R92" s="150"/>
      <c r="S92" s="150"/>
      <c r="T92" s="150"/>
      <c r="U92" s="150"/>
      <c r="V92" s="150"/>
      <c r="W92" s="150"/>
      <c r="X92" s="137"/>
    </row>
    <row r="93" spans="1:32" s="151" customFormat="1" ht="28.5" x14ac:dyDescent="0.2">
      <c r="A93" s="152">
        <v>93</v>
      </c>
      <c r="B93" s="127"/>
      <c r="C93" s="153" t="s">
        <v>241</v>
      </c>
      <c r="D93" s="168" t="s">
        <v>41</v>
      </c>
      <c r="E93" s="155"/>
      <c r="F93" s="169" t="s">
        <v>41</v>
      </c>
      <c r="G93" s="157"/>
      <c r="H93" s="158"/>
      <c r="I93" s="159"/>
      <c r="J93" s="160"/>
      <c r="K93" s="161"/>
      <c r="L93" s="130"/>
      <c r="M93" s="162"/>
      <c r="N93" s="148"/>
      <c r="O93" s="148"/>
      <c r="P93" s="150"/>
      <c r="Q93" s="150"/>
      <c r="R93" s="150"/>
      <c r="S93" s="150"/>
      <c r="T93" s="150"/>
      <c r="U93" s="150"/>
      <c r="V93" s="150"/>
      <c r="W93" s="150"/>
      <c r="X93" s="150"/>
      <c r="Y93" s="150"/>
      <c r="Z93" s="137"/>
    </row>
    <row r="94" spans="1:32" s="151" customFormat="1" ht="14.25" x14ac:dyDescent="0.2">
      <c r="A94" s="152">
        <v>94</v>
      </c>
      <c r="B94" s="127" t="s">
        <v>716</v>
      </c>
      <c r="C94" s="153" t="s">
        <v>242</v>
      </c>
      <c r="D94" s="166" t="s">
        <v>41</v>
      </c>
      <c r="E94" s="155"/>
      <c r="F94" s="167" t="s">
        <v>41</v>
      </c>
      <c r="G94" s="157"/>
      <c r="H94" s="158"/>
      <c r="I94" s="159"/>
      <c r="J94" s="160"/>
      <c r="K94" s="161"/>
      <c r="L94" s="130"/>
      <c r="M94" s="162"/>
      <c r="N94" s="148"/>
      <c r="O94" s="148"/>
      <c r="P94" s="150"/>
      <c r="Q94" s="150"/>
      <c r="R94" s="150"/>
      <c r="S94" s="150"/>
      <c r="T94" s="150"/>
      <c r="U94" s="150"/>
      <c r="V94" s="150"/>
      <c r="W94" s="150"/>
      <c r="X94" s="150"/>
      <c r="Y94" s="150"/>
      <c r="Z94" s="137"/>
    </row>
    <row r="95" spans="1:32" s="151" customFormat="1" ht="14.25" x14ac:dyDescent="0.2">
      <c r="A95" s="152">
        <v>95</v>
      </c>
      <c r="B95" s="127"/>
      <c r="C95" s="153" t="s">
        <v>243</v>
      </c>
      <c r="D95" s="168" t="s">
        <v>41</v>
      </c>
      <c r="E95" s="155"/>
      <c r="F95" s="169" t="s">
        <v>41</v>
      </c>
      <c r="G95" s="157"/>
      <c r="H95" s="158"/>
      <c r="I95" s="159"/>
      <c r="J95" s="160"/>
      <c r="K95" s="161"/>
      <c r="L95" s="130"/>
      <c r="M95" s="162"/>
      <c r="N95" s="148"/>
      <c r="O95" s="148"/>
      <c r="P95" s="150"/>
      <c r="Q95" s="150"/>
      <c r="R95" s="150"/>
      <c r="S95" s="150"/>
      <c r="T95" s="150"/>
      <c r="U95" s="150"/>
      <c r="V95" s="150"/>
      <c r="W95" s="150"/>
      <c r="X95" s="150"/>
      <c r="Y95" s="150"/>
      <c r="Z95" s="137"/>
    </row>
    <row r="96" spans="1:32" s="151" customFormat="1" ht="14.25" x14ac:dyDescent="0.2">
      <c r="A96" s="152">
        <v>96</v>
      </c>
      <c r="B96" s="127"/>
      <c r="C96" s="153" t="s">
        <v>244</v>
      </c>
      <c r="D96" s="168" t="s">
        <v>21</v>
      </c>
      <c r="E96" s="155"/>
      <c r="F96" s="169" t="s">
        <v>21</v>
      </c>
      <c r="G96" s="157"/>
      <c r="H96" s="158"/>
      <c r="I96" s="159"/>
      <c r="J96" s="160"/>
      <c r="K96" s="161"/>
      <c r="L96" s="130"/>
      <c r="M96" s="162"/>
      <c r="N96" s="163" t="s">
        <v>21</v>
      </c>
      <c r="O96" s="164" t="s">
        <v>245</v>
      </c>
      <c r="P96" s="165" t="s">
        <v>246</v>
      </c>
      <c r="Q96" s="150"/>
      <c r="R96" s="150"/>
      <c r="S96" s="150"/>
      <c r="T96" s="150"/>
      <c r="U96" s="150"/>
      <c r="V96" s="150"/>
      <c r="W96" s="150"/>
      <c r="X96" s="150"/>
      <c r="Y96" s="150"/>
      <c r="Z96" s="150"/>
      <c r="AA96" s="150"/>
      <c r="AB96" s="150"/>
      <c r="AC96" s="137"/>
    </row>
    <row r="97" spans="1:33" s="151" customFormat="1" ht="14.25" x14ac:dyDescent="0.2">
      <c r="A97" s="152">
        <v>97</v>
      </c>
      <c r="B97" s="127"/>
      <c r="C97" s="153" t="s">
        <v>247</v>
      </c>
      <c r="D97" s="168" t="s">
        <v>41</v>
      </c>
      <c r="E97" s="155"/>
      <c r="F97" s="169" t="s">
        <v>41</v>
      </c>
      <c r="G97" s="157"/>
      <c r="H97" s="158"/>
      <c r="I97" s="159"/>
      <c r="J97" s="160"/>
      <c r="K97" s="161"/>
      <c r="L97" s="130"/>
      <c r="M97" s="162"/>
      <c r="N97" s="148"/>
      <c r="O97" s="148"/>
      <c r="P97" s="150"/>
      <c r="Q97" s="150"/>
      <c r="R97" s="150"/>
      <c r="S97" s="150"/>
      <c r="T97" s="150"/>
      <c r="U97" s="150"/>
      <c r="V97" s="150"/>
      <c r="W97" s="150"/>
      <c r="X97" s="150"/>
      <c r="Y97" s="150"/>
      <c r="Z97" s="137"/>
    </row>
    <row r="98" spans="1:33" s="151" customFormat="1" ht="14.25" x14ac:dyDescent="0.2">
      <c r="A98" s="152">
        <v>98</v>
      </c>
      <c r="B98" s="127"/>
      <c r="C98" s="153" t="s">
        <v>248</v>
      </c>
      <c r="D98" s="168" t="s">
        <v>41</v>
      </c>
      <c r="E98" s="156" t="s">
        <v>21</v>
      </c>
      <c r="F98" s="169" t="s">
        <v>41</v>
      </c>
      <c r="G98" s="177" t="s">
        <v>21</v>
      </c>
      <c r="H98" s="158"/>
      <c r="I98" s="159"/>
      <c r="J98" s="160"/>
      <c r="K98" s="161"/>
      <c r="L98" s="130"/>
      <c r="M98" s="162"/>
      <c r="N98" s="163" t="s">
        <v>21</v>
      </c>
      <c r="O98" s="164" t="s">
        <v>150</v>
      </c>
      <c r="P98" s="165" t="s">
        <v>151</v>
      </c>
      <c r="Q98" s="150"/>
      <c r="R98" s="150"/>
      <c r="S98" s="150"/>
      <c r="T98" s="150"/>
      <c r="U98" s="150"/>
      <c r="V98" s="150"/>
      <c r="W98" s="150"/>
      <c r="X98" s="150"/>
      <c r="Y98" s="150"/>
      <c r="Z98" s="150"/>
      <c r="AA98" s="150"/>
      <c r="AB98" s="150"/>
      <c r="AC98" s="137"/>
    </row>
    <row r="99" spans="1:33" s="151" customFormat="1" ht="14.25" x14ac:dyDescent="0.2">
      <c r="A99" s="152">
        <v>99</v>
      </c>
      <c r="B99" s="127"/>
      <c r="C99" s="153" t="s">
        <v>249</v>
      </c>
      <c r="D99" s="168" t="s">
        <v>41</v>
      </c>
      <c r="E99" s="156" t="s">
        <v>21</v>
      </c>
      <c r="F99" s="169" t="s">
        <v>41</v>
      </c>
      <c r="G99" s="177" t="s">
        <v>21</v>
      </c>
      <c r="H99" s="158"/>
      <c r="I99" s="159"/>
      <c r="J99" s="160"/>
      <c r="K99" s="161"/>
      <c r="L99" s="130"/>
      <c r="M99" s="162"/>
      <c r="N99" s="163" t="s">
        <v>21</v>
      </c>
      <c r="O99" s="164" t="s">
        <v>150</v>
      </c>
      <c r="P99" s="165" t="s">
        <v>151</v>
      </c>
      <c r="Q99" s="150"/>
      <c r="R99" s="150"/>
      <c r="S99" s="150"/>
      <c r="T99" s="150"/>
      <c r="U99" s="150"/>
      <c r="V99" s="150"/>
      <c r="W99" s="150"/>
      <c r="X99" s="150"/>
      <c r="Y99" s="150"/>
      <c r="Z99" s="150"/>
      <c r="AA99" s="150"/>
      <c r="AB99" s="150"/>
      <c r="AC99" s="137"/>
    </row>
    <row r="100" spans="1:33" s="151" customFormat="1" ht="14.25" x14ac:dyDescent="0.2">
      <c r="A100" s="152">
        <v>100</v>
      </c>
      <c r="B100" s="127"/>
      <c r="C100" s="153" t="s">
        <v>250</v>
      </c>
      <c r="D100" s="168" t="s">
        <v>251</v>
      </c>
      <c r="E100" s="155"/>
      <c r="F100" s="169" t="s">
        <v>251</v>
      </c>
      <c r="G100" s="157"/>
      <c r="H100" s="158"/>
      <c r="I100" s="159"/>
      <c r="J100" s="160"/>
      <c r="K100" s="161"/>
      <c r="L100" s="130"/>
      <c r="M100" s="162"/>
      <c r="N100" s="163" t="s">
        <v>21</v>
      </c>
      <c r="O100" s="164" t="s">
        <v>252</v>
      </c>
      <c r="P100" s="165" t="s">
        <v>251</v>
      </c>
      <c r="Q100" s="165" t="s">
        <v>253</v>
      </c>
      <c r="R100" s="150"/>
      <c r="S100" s="150"/>
      <c r="T100" s="150"/>
      <c r="U100" s="150"/>
      <c r="V100" s="150"/>
      <c r="W100" s="150"/>
      <c r="X100" s="150"/>
      <c r="Y100" s="150"/>
      <c r="Z100" s="150"/>
      <c r="AA100" s="150"/>
      <c r="AB100" s="150"/>
      <c r="AC100" s="150"/>
      <c r="AD100" s="137"/>
    </row>
    <row r="101" spans="1:33" s="151" customFormat="1" ht="14.25" x14ac:dyDescent="0.2">
      <c r="A101" s="152">
        <v>101</v>
      </c>
      <c r="B101" s="127"/>
      <c r="C101" s="153" t="s">
        <v>254</v>
      </c>
      <c r="D101" s="168" t="s">
        <v>21</v>
      </c>
      <c r="E101" s="155"/>
      <c r="F101" s="169" t="s">
        <v>21</v>
      </c>
      <c r="G101" s="157"/>
      <c r="H101" s="158"/>
      <c r="I101" s="159"/>
      <c r="J101" s="160"/>
      <c r="K101" s="161"/>
      <c r="L101" s="130"/>
      <c r="M101" s="162"/>
      <c r="N101" s="163" t="s">
        <v>21</v>
      </c>
      <c r="O101" s="164" t="s">
        <v>153</v>
      </c>
      <c r="P101" s="165" t="s">
        <v>154</v>
      </c>
      <c r="Q101" s="165" t="s">
        <v>155</v>
      </c>
      <c r="R101" s="165" t="s">
        <v>156</v>
      </c>
      <c r="S101" s="165" t="s">
        <v>157</v>
      </c>
      <c r="T101" s="165" t="s">
        <v>158</v>
      </c>
      <c r="U101" s="150"/>
      <c r="V101" s="150"/>
      <c r="W101" s="150"/>
      <c r="X101" s="150"/>
      <c r="Y101" s="150"/>
      <c r="Z101" s="150"/>
      <c r="AA101" s="150"/>
      <c r="AB101" s="150"/>
      <c r="AC101" s="150"/>
      <c r="AD101" s="150"/>
      <c r="AE101" s="150"/>
      <c r="AF101" s="150"/>
      <c r="AG101" s="137"/>
    </row>
    <row r="102" spans="1:33" s="151" customFormat="1" ht="14.25" x14ac:dyDescent="0.2">
      <c r="A102" s="152">
        <v>102</v>
      </c>
      <c r="B102" s="127"/>
      <c r="C102" s="153" t="s">
        <v>255</v>
      </c>
      <c r="D102" s="168" t="s">
        <v>41</v>
      </c>
      <c r="E102" s="155"/>
      <c r="F102" s="169" t="s">
        <v>41</v>
      </c>
      <c r="G102" s="157"/>
      <c r="H102" s="158"/>
      <c r="I102" s="159"/>
      <c r="J102" s="160"/>
      <c r="K102" s="161"/>
      <c r="L102" s="130"/>
      <c r="M102" s="162"/>
      <c r="N102" s="148"/>
      <c r="O102" s="148"/>
      <c r="P102" s="150"/>
      <c r="Q102" s="150"/>
      <c r="R102" s="150"/>
      <c r="S102" s="150"/>
      <c r="T102" s="150"/>
      <c r="U102" s="150"/>
      <c r="V102" s="150"/>
      <c r="W102" s="150"/>
      <c r="X102" s="150"/>
      <c r="Y102" s="150"/>
      <c r="Z102" s="137"/>
    </row>
    <row r="103" spans="1:33" s="151" customFormat="1" ht="14.25" x14ac:dyDescent="0.2">
      <c r="A103" s="152">
        <v>103</v>
      </c>
      <c r="B103" s="127"/>
      <c r="C103" s="153" t="s">
        <v>256</v>
      </c>
      <c r="D103" s="166" t="s">
        <v>41</v>
      </c>
      <c r="E103" s="155"/>
      <c r="F103" s="167" t="s">
        <v>41</v>
      </c>
      <c r="G103" s="157"/>
      <c r="H103" s="158"/>
      <c r="I103" s="159"/>
      <c r="J103" s="160"/>
      <c r="K103" s="161"/>
      <c r="L103" s="130"/>
      <c r="M103" s="162"/>
      <c r="N103" s="148"/>
      <c r="O103" s="148"/>
      <c r="P103" s="150"/>
      <c r="Q103" s="150"/>
      <c r="R103" s="150"/>
      <c r="S103" s="150"/>
      <c r="T103" s="150"/>
      <c r="U103" s="150"/>
      <c r="V103" s="150"/>
      <c r="W103" s="150"/>
      <c r="X103" s="150"/>
      <c r="Y103" s="150"/>
      <c r="Z103" s="137"/>
    </row>
    <row r="104" spans="1:33" s="151" customFormat="1" ht="14.25" x14ac:dyDescent="0.2">
      <c r="A104" s="152">
        <v>104</v>
      </c>
      <c r="B104" s="127"/>
      <c r="C104" s="153" t="s">
        <v>257</v>
      </c>
      <c r="D104" s="168" t="s">
        <v>41</v>
      </c>
      <c r="E104" s="156" t="s">
        <v>21</v>
      </c>
      <c r="F104" s="169" t="s">
        <v>41</v>
      </c>
      <c r="G104" s="177" t="s">
        <v>21</v>
      </c>
      <c r="H104" s="158"/>
      <c r="I104" s="159"/>
      <c r="J104" s="160"/>
      <c r="K104" s="161"/>
      <c r="L104" s="130"/>
      <c r="M104" s="162"/>
      <c r="N104" s="163" t="s">
        <v>21</v>
      </c>
      <c r="O104" s="164" t="s">
        <v>65</v>
      </c>
      <c r="P104" s="165" t="s">
        <v>67</v>
      </c>
      <c r="Q104" s="165" t="s">
        <v>216</v>
      </c>
      <c r="R104" s="150"/>
      <c r="S104" s="150"/>
      <c r="T104" s="150"/>
      <c r="U104" s="150"/>
      <c r="V104" s="150"/>
      <c r="W104" s="150"/>
      <c r="X104" s="150"/>
      <c r="Y104" s="150"/>
      <c r="Z104" s="150"/>
      <c r="AA104" s="150"/>
      <c r="AB104" s="150"/>
      <c r="AC104" s="150"/>
      <c r="AD104" s="137"/>
    </row>
    <row r="105" spans="1:33" s="151" customFormat="1" ht="15" x14ac:dyDescent="0.2">
      <c r="A105" s="152">
        <v>105</v>
      </c>
      <c r="B105" s="172"/>
      <c r="C105" s="173" t="s">
        <v>258</v>
      </c>
      <c r="D105" s="145"/>
      <c r="E105" s="145"/>
      <c r="F105" s="145"/>
      <c r="G105" s="145"/>
      <c r="H105" s="174"/>
      <c r="I105" s="175"/>
      <c r="J105" s="148"/>
      <c r="K105" s="148"/>
      <c r="L105" s="149"/>
      <c r="M105" s="148"/>
      <c r="N105" s="148"/>
      <c r="O105" s="148"/>
      <c r="P105" s="150"/>
      <c r="Q105" s="150"/>
      <c r="R105" s="150"/>
      <c r="S105" s="150"/>
      <c r="T105" s="150"/>
      <c r="U105" s="150"/>
      <c r="V105" s="150"/>
      <c r="W105" s="150"/>
      <c r="X105" s="137"/>
    </row>
    <row r="106" spans="1:33" s="151" customFormat="1" ht="14.25" x14ac:dyDescent="0.2">
      <c r="A106" s="152">
        <v>106</v>
      </c>
      <c r="B106" s="127"/>
      <c r="C106" s="153" t="s">
        <v>259</v>
      </c>
      <c r="D106" s="168" t="s">
        <v>41</v>
      </c>
      <c r="E106" s="155"/>
      <c r="F106" s="169" t="s">
        <v>41</v>
      </c>
      <c r="G106" s="157"/>
      <c r="H106" s="158"/>
      <c r="I106" s="159"/>
      <c r="J106" s="160"/>
      <c r="K106" s="161"/>
      <c r="L106" s="130"/>
      <c r="M106" s="162"/>
      <c r="N106" s="148"/>
      <c r="O106" s="148"/>
      <c r="P106" s="150"/>
      <c r="Q106" s="150"/>
      <c r="R106" s="150"/>
      <c r="S106" s="150"/>
      <c r="T106" s="150"/>
      <c r="U106" s="150"/>
      <c r="V106" s="150"/>
      <c r="W106" s="150"/>
      <c r="X106" s="150"/>
      <c r="Y106" s="150"/>
      <c r="Z106" s="137"/>
    </row>
    <row r="107" spans="1:33" s="151" customFormat="1" ht="14.25" x14ac:dyDescent="0.2">
      <c r="A107" s="152">
        <v>107</v>
      </c>
      <c r="B107" s="127"/>
      <c r="C107" s="153" t="s">
        <v>260</v>
      </c>
      <c r="D107" s="168" t="s">
        <v>41</v>
      </c>
      <c r="E107" s="155"/>
      <c r="F107" s="169" t="s">
        <v>41</v>
      </c>
      <c r="G107" s="157"/>
      <c r="H107" s="158"/>
      <c r="I107" s="159"/>
      <c r="J107" s="160"/>
      <c r="K107" s="161"/>
      <c r="L107" s="130"/>
      <c r="M107" s="162"/>
      <c r="N107" s="148"/>
      <c r="O107" s="148"/>
      <c r="P107" s="150"/>
      <c r="Q107" s="150"/>
      <c r="R107" s="150"/>
      <c r="S107" s="150"/>
      <c r="T107" s="150"/>
      <c r="U107" s="150"/>
      <c r="V107" s="150"/>
      <c r="W107" s="150"/>
      <c r="X107" s="150"/>
      <c r="Y107" s="150"/>
      <c r="Z107" s="137"/>
    </row>
    <row r="108" spans="1:33" s="151" customFormat="1" ht="14.25" x14ac:dyDescent="0.2">
      <c r="A108" s="152">
        <v>108</v>
      </c>
      <c r="B108" s="127"/>
      <c r="C108" s="153" t="s">
        <v>261</v>
      </c>
      <c r="D108" s="154" t="s">
        <v>262</v>
      </c>
      <c r="E108" s="155"/>
      <c r="F108" s="156" t="s">
        <v>262</v>
      </c>
      <c r="G108" s="157"/>
      <c r="H108" s="158"/>
      <c r="I108" s="159"/>
      <c r="J108" s="160"/>
      <c r="K108" s="161"/>
      <c r="L108" s="130"/>
      <c r="M108" s="162"/>
      <c r="N108" s="163" t="s">
        <v>21</v>
      </c>
      <c r="O108" s="164" t="s">
        <v>262</v>
      </c>
      <c r="P108" s="165" t="s">
        <v>263</v>
      </c>
      <c r="Q108" s="150"/>
      <c r="R108" s="150"/>
      <c r="S108" s="150"/>
      <c r="T108" s="150"/>
      <c r="U108" s="150"/>
      <c r="V108" s="150"/>
      <c r="W108" s="150"/>
      <c r="X108" s="150"/>
      <c r="Y108" s="150"/>
      <c r="Z108" s="150"/>
      <c r="AA108" s="150"/>
      <c r="AB108" s="150"/>
      <c r="AC108" s="137"/>
    </row>
    <row r="109" spans="1:33" s="151" customFormat="1" ht="14.25" x14ac:dyDescent="0.2">
      <c r="A109" s="152">
        <v>109</v>
      </c>
      <c r="B109" s="127"/>
      <c r="C109" s="153" t="s">
        <v>264</v>
      </c>
      <c r="D109" s="168" t="s">
        <v>187</v>
      </c>
      <c r="E109" s="155"/>
      <c r="F109" s="169" t="s">
        <v>187</v>
      </c>
      <c r="G109" s="157"/>
      <c r="H109" s="158"/>
      <c r="I109" s="159"/>
      <c r="J109" s="160"/>
      <c r="K109" s="161"/>
      <c r="L109" s="130"/>
      <c r="M109" s="162"/>
      <c r="N109" s="163" t="s">
        <v>21</v>
      </c>
      <c r="O109" s="164" t="s">
        <v>186</v>
      </c>
      <c r="P109" s="165" t="s">
        <v>187</v>
      </c>
      <c r="Q109" s="150"/>
      <c r="R109" s="150"/>
      <c r="S109" s="150"/>
      <c r="T109" s="150"/>
      <c r="U109" s="150"/>
      <c r="V109" s="150"/>
      <c r="W109" s="150"/>
      <c r="X109" s="150"/>
      <c r="Y109" s="150"/>
      <c r="Z109" s="150"/>
      <c r="AA109" s="150"/>
      <c r="AB109" s="150"/>
      <c r="AC109" s="137"/>
    </row>
    <row r="110" spans="1:33" s="151" customFormat="1" ht="14.25" x14ac:dyDescent="0.2">
      <c r="A110" s="152">
        <v>110</v>
      </c>
      <c r="B110" s="127"/>
      <c r="C110" s="153" t="s">
        <v>265</v>
      </c>
      <c r="D110" s="154" t="s">
        <v>41</v>
      </c>
      <c r="E110" s="170" t="s">
        <v>21</v>
      </c>
      <c r="F110" s="156" t="s">
        <v>41</v>
      </c>
      <c r="G110" s="171" t="s">
        <v>21</v>
      </c>
      <c r="H110" s="158"/>
      <c r="I110" s="159"/>
      <c r="J110" s="160"/>
      <c r="K110" s="161"/>
      <c r="L110" s="130"/>
      <c r="M110" s="162"/>
      <c r="N110" s="163" t="s">
        <v>21</v>
      </c>
      <c r="O110" s="164" t="s">
        <v>266</v>
      </c>
      <c r="P110" s="165" t="s">
        <v>267</v>
      </c>
      <c r="Q110" s="150"/>
      <c r="R110" s="150"/>
      <c r="S110" s="150"/>
      <c r="T110" s="150"/>
      <c r="U110" s="150"/>
      <c r="V110" s="150"/>
      <c r="W110" s="150"/>
      <c r="X110" s="150"/>
      <c r="Y110" s="150"/>
      <c r="Z110" s="150"/>
      <c r="AA110" s="150"/>
      <c r="AB110" s="150"/>
      <c r="AC110" s="137"/>
    </row>
    <row r="111" spans="1:33" s="151" customFormat="1" ht="14.25" x14ac:dyDescent="0.2">
      <c r="A111" s="152">
        <v>111</v>
      </c>
      <c r="B111" s="127"/>
      <c r="C111" s="153" t="s">
        <v>268</v>
      </c>
      <c r="D111" s="168" t="s">
        <v>21</v>
      </c>
      <c r="E111" s="155"/>
      <c r="F111" s="169" t="s">
        <v>21</v>
      </c>
      <c r="G111" s="157"/>
      <c r="H111" s="158"/>
      <c r="I111" s="159"/>
      <c r="J111" s="160"/>
      <c r="K111" s="161"/>
      <c r="L111" s="130"/>
      <c r="M111" s="162"/>
      <c r="N111" s="163" t="s">
        <v>21</v>
      </c>
      <c r="O111" s="164">
        <v>1</v>
      </c>
      <c r="P111" s="165">
        <v>2</v>
      </c>
      <c r="Q111" s="165">
        <v>3</v>
      </c>
      <c r="R111" s="165">
        <v>4</v>
      </c>
      <c r="S111" s="150"/>
      <c r="T111" s="150"/>
      <c r="U111" s="150"/>
      <c r="V111" s="150"/>
      <c r="W111" s="150"/>
      <c r="X111" s="150"/>
      <c r="Y111" s="150"/>
      <c r="Z111" s="150"/>
      <c r="AA111" s="150"/>
      <c r="AB111" s="150"/>
      <c r="AC111" s="150"/>
      <c r="AD111" s="150"/>
      <c r="AE111" s="137"/>
    </row>
    <row r="112" spans="1:33" s="151" customFormat="1" ht="14.25" x14ac:dyDescent="0.2">
      <c r="A112" s="152">
        <v>112</v>
      </c>
      <c r="B112" s="127"/>
      <c r="C112" s="153" t="s">
        <v>269</v>
      </c>
      <c r="D112" s="154" t="s">
        <v>270</v>
      </c>
      <c r="E112" s="155"/>
      <c r="F112" s="156" t="s">
        <v>270</v>
      </c>
      <c r="G112" s="157"/>
      <c r="H112" s="158"/>
      <c r="I112" s="159"/>
      <c r="J112" s="160"/>
      <c r="K112" s="161"/>
      <c r="L112" s="130"/>
      <c r="M112" s="162"/>
      <c r="N112" s="163" t="s">
        <v>21</v>
      </c>
      <c r="O112" s="164" t="s">
        <v>270</v>
      </c>
      <c r="P112" s="165" t="s">
        <v>271</v>
      </c>
      <c r="Q112" s="150"/>
      <c r="R112" s="150"/>
      <c r="S112" s="150"/>
      <c r="T112" s="150"/>
      <c r="U112" s="150"/>
      <c r="V112" s="150"/>
      <c r="W112" s="150"/>
      <c r="X112" s="150"/>
      <c r="Y112" s="150"/>
      <c r="Z112" s="150"/>
      <c r="AA112" s="150"/>
      <c r="AB112" s="150"/>
      <c r="AC112" s="137"/>
    </row>
    <row r="113" spans="1:40" s="151" customFormat="1" ht="14.25" x14ac:dyDescent="0.2">
      <c r="A113" s="152">
        <v>113</v>
      </c>
      <c r="B113" s="127"/>
      <c r="C113" s="153" t="s">
        <v>272</v>
      </c>
      <c r="D113" s="154" t="s">
        <v>41</v>
      </c>
      <c r="E113" s="170" t="s">
        <v>21</v>
      </c>
      <c r="F113" s="156" t="s">
        <v>41</v>
      </c>
      <c r="G113" s="171" t="s">
        <v>21</v>
      </c>
      <c r="H113" s="158"/>
      <c r="I113" s="159"/>
      <c r="J113" s="160"/>
      <c r="K113" s="161"/>
      <c r="L113" s="130"/>
      <c r="M113" s="162"/>
      <c r="N113" s="163" t="s">
        <v>21</v>
      </c>
      <c r="O113" s="164" t="s">
        <v>273</v>
      </c>
      <c r="P113" s="165" t="s">
        <v>274</v>
      </c>
      <c r="Q113" s="150"/>
      <c r="R113" s="150"/>
      <c r="S113" s="150"/>
      <c r="T113" s="150"/>
      <c r="U113" s="150"/>
      <c r="V113" s="150"/>
      <c r="W113" s="150"/>
      <c r="X113" s="150"/>
      <c r="Y113" s="150"/>
      <c r="Z113" s="150"/>
      <c r="AA113" s="150"/>
      <c r="AB113" s="150"/>
      <c r="AC113" s="137"/>
    </row>
    <row r="114" spans="1:40" s="151" customFormat="1" ht="14.25" x14ac:dyDescent="0.2">
      <c r="A114" s="152">
        <v>114</v>
      </c>
      <c r="B114" s="127"/>
      <c r="C114" s="153" t="s">
        <v>275</v>
      </c>
      <c r="D114" s="168" t="s">
        <v>83</v>
      </c>
      <c r="E114" s="155"/>
      <c r="F114" s="169" t="s">
        <v>83</v>
      </c>
      <c r="G114" s="157"/>
      <c r="H114" s="158"/>
      <c r="I114" s="159"/>
      <c r="J114" s="160"/>
      <c r="K114" s="161"/>
      <c r="L114" s="130"/>
      <c r="M114" s="162"/>
      <c r="N114" s="163" t="s">
        <v>21</v>
      </c>
      <c r="O114" s="164" t="s">
        <v>186</v>
      </c>
      <c r="P114" s="165" t="s">
        <v>187</v>
      </c>
      <c r="Q114" s="165" t="s">
        <v>83</v>
      </c>
      <c r="R114" s="150"/>
      <c r="S114" s="150"/>
      <c r="T114" s="150"/>
      <c r="U114" s="150"/>
      <c r="V114" s="150"/>
      <c r="W114" s="150"/>
      <c r="X114" s="150"/>
      <c r="Y114" s="150"/>
      <c r="Z114" s="150"/>
      <c r="AA114" s="150"/>
      <c r="AB114" s="150"/>
      <c r="AC114" s="150"/>
      <c r="AD114" s="137"/>
    </row>
    <row r="115" spans="1:40" s="151" customFormat="1" ht="14.25" x14ac:dyDescent="0.2">
      <c r="A115" s="152">
        <v>115</v>
      </c>
      <c r="B115" s="127"/>
      <c r="C115" s="153" t="s">
        <v>276</v>
      </c>
      <c r="D115" s="154" t="s">
        <v>277</v>
      </c>
      <c r="E115" s="155"/>
      <c r="F115" s="156" t="s">
        <v>277</v>
      </c>
      <c r="G115" s="157"/>
      <c r="H115" s="158"/>
      <c r="I115" s="159"/>
      <c r="J115" s="160"/>
      <c r="K115" s="161"/>
      <c r="L115" s="130"/>
      <c r="M115" s="162"/>
      <c r="N115" s="163" t="s">
        <v>21</v>
      </c>
      <c r="O115" s="164" t="s">
        <v>278</v>
      </c>
      <c r="P115" s="165" t="s">
        <v>277</v>
      </c>
      <c r="Q115" s="150"/>
      <c r="R115" s="150"/>
      <c r="S115" s="150"/>
      <c r="T115" s="150"/>
      <c r="U115" s="150"/>
      <c r="V115" s="150"/>
      <c r="W115" s="150"/>
      <c r="X115" s="150"/>
      <c r="Y115" s="150"/>
      <c r="Z115" s="150"/>
      <c r="AA115" s="150"/>
      <c r="AB115" s="150"/>
      <c r="AC115" s="137"/>
    </row>
    <row r="116" spans="1:40" s="151" customFormat="1" ht="14.25" x14ac:dyDescent="0.2">
      <c r="A116" s="152">
        <v>116</v>
      </c>
      <c r="B116" s="127" t="s">
        <v>279</v>
      </c>
      <c r="C116" s="153" t="s">
        <v>280</v>
      </c>
      <c r="D116" s="154" t="s">
        <v>281</v>
      </c>
      <c r="E116" s="155"/>
      <c r="F116" s="156" t="s">
        <v>281</v>
      </c>
      <c r="G116" s="157"/>
      <c r="H116" s="158"/>
      <c r="I116" s="159"/>
      <c r="J116" s="160"/>
      <c r="K116" s="161"/>
      <c r="L116" s="130"/>
      <c r="M116" s="162"/>
      <c r="N116" s="163" t="s">
        <v>21</v>
      </c>
      <c r="O116" s="164" t="s">
        <v>282</v>
      </c>
      <c r="P116" s="165" t="s">
        <v>283</v>
      </c>
      <c r="Q116" s="165" t="s">
        <v>284</v>
      </c>
      <c r="R116" s="150"/>
      <c r="S116" s="150"/>
      <c r="T116" s="150"/>
      <c r="U116" s="150"/>
      <c r="V116" s="150"/>
      <c r="W116" s="150"/>
      <c r="X116" s="150"/>
      <c r="Y116" s="150"/>
      <c r="Z116" s="150"/>
      <c r="AA116" s="150"/>
      <c r="AB116" s="150"/>
      <c r="AC116" s="150"/>
      <c r="AD116" s="137"/>
    </row>
    <row r="117" spans="1:40" s="151" customFormat="1" ht="14.25" x14ac:dyDescent="0.2">
      <c r="A117" s="152">
        <v>117</v>
      </c>
      <c r="B117" s="127"/>
      <c r="C117" s="153" t="s">
        <v>285</v>
      </c>
      <c r="D117" s="154">
        <v>7</v>
      </c>
      <c r="E117" s="155"/>
      <c r="F117" s="156">
        <v>7</v>
      </c>
      <c r="G117" s="157"/>
      <c r="H117" s="158"/>
      <c r="I117" s="159"/>
      <c r="J117" s="160"/>
      <c r="K117" s="161"/>
      <c r="L117" s="130"/>
      <c r="M117" s="162"/>
      <c r="N117" s="163" t="s">
        <v>21</v>
      </c>
      <c r="O117" s="164">
        <v>5</v>
      </c>
      <c r="P117" s="165">
        <v>6</v>
      </c>
      <c r="Q117" s="165">
        <v>7</v>
      </c>
      <c r="R117" s="165">
        <v>8</v>
      </c>
      <c r="S117" s="165" t="s">
        <v>286</v>
      </c>
      <c r="T117" s="165" t="s">
        <v>83</v>
      </c>
      <c r="U117" s="150"/>
      <c r="V117" s="150"/>
      <c r="W117" s="150"/>
      <c r="X117" s="150"/>
      <c r="Y117" s="150"/>
      <c r="Z117" s="150"/>
      <c r="AA117" s="150"/>
      <c r="AB117" s="150"/>
      <c r="AC117" s="150"/>
      <c r="AD117" s="150"/>
      <c r="AE117" s="150"/>
      <c r="AF117" s="150"/>
      <c r="AG117" s="137"/>
    </row>
    <row r="118" spans="1:40" s="151" customFormat="1" ht="14.25" x14ac:dyDescent="0.2">
      <c r="A118" s="152">
        <v>118</v>
      </c>
      <c r="B118" s="127" t="s">
        <v>39</v>
      </c>
      <c r="C118" s="153" t="s">
        <v>287</v>
      </c>
      <c r="D118" s="154" t="s">
        <v>288</v>
      </c>
      <c r="E118" s="155"/>
      <c r="F118" s="156" t="s">
        <v>288</v>
      </c>
      <c r="G118" s="157"/>
      <c r="H118" s="158"/>
      <c r="I118" s="159"/>
      <c r="J118" s="160"/>
      <c r="K118" s="161"/>
      <c r="L118" s="130"/>
      <c r="M118" s="162"/>
      <c r="N118" s="163" t="s">
        <v>21</v>
      </c>
      <c r="O118" s="164" t="s">
        <v>289</v>
      </c>
      <c r="P118" s="165" t="s">
        <v>288</v>
      </c>
      <c r="Q118" s="150"/>
      <c r="R118" s="150"/>
      <c r="S118" s="150"/>
      <c r="T118" s="150"/>
      <c r="U118" s="150"/>
      <c r="V118" s="150"/>
      <c r="W118" s="150"/>
      <c r="X118" s="150"/>
      <c r="Y118" s="150"/>
      <c r="Z118" s="150"/>
      <c r="AA118" s="150"/>
      <c r="AB118" s="150"/>
      <c r="AC118" s="137"/>
    </row>
    <row r="119" spans="1:40" s="151" customFormat="1" ht="22.5" x14ac:dyDescent="0.2">
      <c r="A119" s="152">
        <v>119</v>
      </c>
      <c r="B119" s="127" t="s">
        <v>617</v>
      </c>
      <c r="C119" s="153" t="s">
        <v>290</v>
      </c>
      <c r="D119" s="154" t="s">
        <v>41</v>
      </c>
      <c r="E119" s="170" t="s">
        <v>21</v>
      </c>
      <c r="F119" s="156" t="s">
        <v>41</v>
      </c>
      <c r="G119" s="171" t="s">
        <v>21</v>
      </c>
      <c r="H119" s="158"/>
      <c r="I119" s="159"/>
      <c r="J119" s="160"/>
      <c r="K119" s="161"/>
      <c r="L119" s="130"/>
      <c r="M119" s="162"/>
      <c r="N119" s="163" t="s">
        <v>21</v>
      </c>
      <c r="O119" s="164" t="s">
        <v>291</v>
      </c>
      <c r="P119" s="165" t="s">
        <v>292</v>
      </c>
      <c r="Q119" s="165" t="s">
        <v>266</v>
      </c>
      <c r="R119" s="165" t="s">
        <v>151</v>
      </c>
      <c r="S119" s="165" t="s">
        <v>57</v>
      </c>
      <c r="T119" s="165" t="s">
        <v>58</v>
      </c>
      <c r="U119" s="165" t="s">
        <v>65</v>
      </c>
      <c r="V119" s="165" t="s">
        <v>67</v>
      </c>
      <c r="W119" s="165" t="s">
        <v>293</v>
      </c>
      <c r="X119" s="165" t="s">
        <v>198</v>
      </c>
      <c r="Y119" s="165" t="s">
        <v>199</v>
      </c>
      <c r="Z119" s="165" t="s">
        <v>236</v>
      </c>
      <c r="AA119" s="165" t="s">
        <v>294</v>
      </c>
      <c r="AB119" s="150"/>
      <c r="AC119" s="150"/>
      <c r="AD119" s="150"/>
      <c r="AE119" s="150"/>
      <c r="AF119" s="150"/>
      <c r="AG119" s="150"/>
      <c r="AH119" s="150"/>
      <c r="AI119" s="150"/>
      <c r="AJ119" s="150"/>
      <c r="AK119" s="150"/>
      <c r="AL119" s="150"/>
      <c r="AM119" s="150"/>
      <c r="AN119" s="137"/>
    </row>
    <row r="120" spans="1:40" s="151" customFormat="1" ht="22.5" x14ac:dyDescent="0.2">
      <c r="A120" s="152">
        <v>120</v>
      </c>
      <c r="B120" s="127" t="s">
        <v>295</v>
      </c>
      <c r="C120" s="153" t="s">
        <v>296</v>
      </c>
      <c r="D120" s="154" t="s">
        <v>41</v>
      </c>
      <c r="E120" s="170" t="s">
        <v>21</v>
      </c>
      <c r="F120" s="156" t="s">
        <v>41</v>
      </c>
      <c r="G120" s="171" t="s">
        <v>21</v>
      </c>
      <c r="H120" s="158"/>
      <c r="I120" s="159"/>
      <c r="J120" s="160"/>
      <c r="K120" s="161"/>
      <c r="L120" s="130"/>
      <c r="M120" s="162"/>
      <c r="N120" s="163" t="s">
        <v>21</v>
      </c>
      <c r="O120" s="164" t="s">
        <v>291</v>
      </c>
      <c r="P120" s="165" t="s">
        <v>292</v>
      </c>
      <c r="Q120" s="165" t="s">
        <v>266</v>
      </c>
      <c r="R120" s="165" t="s">
        <v>151</v>
      </c>
      <c r="S120" s="165" t="s">
        <v>57</v>
      </c>
      <c r="T120" s="165" t="s">
        <v>58</v>
      </c>
      <c r="U120" s="165" t="s">
        <v>65</v>
      </c>
      <c r="V120" s="165" t="s">
        <v>67</v>
      </c>
      <c r="W120" s="165" t="s">
        <v>293</v>
      </c>
      <c r="X120" s="165" t="s">
        <v>198</v>
      </c>
      <c r="Y120" s="165" t="s">
        <v>199</v>
      </c>
      <c r="Z120" s="165" t="s">
        <v>236</v>
      </c>
      <c r="AA120" s="165" t="s">
        <v>294</v>
      </c>
      <c r="AB120" s="150"/>
      <c r="AC120" s="150"/>
      <c r="AD120" s="150"/>
      <c r="AE120" s="150"/>
      <c r="AF120" s="150"/>
      <c r="AG120" s="150"/>
      <c r="AH120" s="150"/>
      <c r="AI120" s="150"/>
      <c r="AJ120" s="150"/>
      <c r="AK120" s="150"/>
      <c r="AL120" s="150"/>
      <c r="AM120" s="150"/>
      <c r="AN120" s="137"/>
    </row>
    <row r="121" spans="1:40" s="151" customFormat="1" ht="14.25" x14ac:dyDescent="0.2">
      <c r="A121" s="152">
        <v>121</v>
      </c>
      <c r="B121" s="127"/>
      <c r="C121" s="153" t="s">
        <v>297</v>
      </c>
      <c r="D121" s="168" t="s">
        <v>41</v>
      </c>
      <c r="E121" s="156" t="s">
        <v>21</v>
      </c>
      <c r="F121" s="169" t="s">
        <v>41</v>
      </c>
      <c r="G121" s="177" t="s">
        <v>21</v>
      </c>
      <c r="H121" s="158"/>
      <c r="I121" s="159"/>
      <c r="J121" s="160"/>
      <c r="K121" s="161"/>
      <c r="L121" s="130"/>
      <c r="M121" s="162"/>
      <c r="N121" s="163" t="s">
        <v>21</v>
      </c>
      <c r="O121" s="164" t="s">
        <v>291</v>
      </c>
      <c r="P121" s="165" t="s">
        <v>292</v>
      </c>
      <c r="Q121" s="165" t="s">
        <v>266</v>
      </c>
      <c r="R121" s="165" t="s">
        <v>151</v>
      </c>
      <c r="S121" s="165" t="s">
        <v>57</v>
      </c>
      <c r="T121" s="165" t="s">
        <v>58</v>
      </c>
      <c r="U121" s="165" t="s">
        <v>65</v>
      </c>
      <c r="V121" s="165" t="s">
        <v>67</v>
      </c>
      <c r="W121" s="165" t="s">
        <v>293</v>
      </c>
      <c r="X121" s="165" t="s">
        <v>192</v>
      </c>
      <c r="Y121" s="165" t="s">
        <v>193</v>
      </c>
      <c r="Z121" s="150"/>
      <c r="AA121" s="150"/>
      <c r="AB121" s="150"/>
      <c r="AC121" s="150"/>
      <c r="AD121" s="150"/>
      <c r="AE121" s="150"/>
      <c r="AF121" s="150"/>
      <c r="AG121" s="150"/>
      <c r="AH121" s="150"/>
      <c r="AI121" s="150"/>
      <c r="AJ121" s="150"/>
      <c r="AK121" s="150"/>
      <c r="AL121" s="137"/>
    </row>
    <row r="122" spans="1:40" s="151" customFormat="1" ht="14.25" x14ac:dyDescent="0.2">
      <c r="A122" s="152">
        <v>122</v>
      </c>
      <c r="B122" s="127"/>
      <c r="C122" s="153" t="s">
        <v>298</v>
      </c>
      <c r="D122" s="166" t="s">
        <v>41</v>
      </c>
      <c r="E122" s="170" t="s">
        <v>21</v>
      </c>
      <c r="F122" s="167" t="s">
        <v>41</v>
      </c>
      <c r="G122" s="177" t="s">
        <v>21</v>
      </c>
      <c r="H122" s="158"/>
      <c r="I122" s="159"/>
      <c r="J122" s="160"/>
      <c r="K122" s="161"/>
      <c r="L122" s="130"/>
      <c r="M122" s="162"/>
      <c r="N122" s="163" t="s">
        <v>21</v>
      </c>
      <c r="O122" s="164" t="s">
        <v>291</v>
      </c>
      <c r="P122" s="165" t="s">
        <v>292</v>
      </c>
      <c r="Q122" s="165" t="s">
        <v>266</v>
      </c>
      <c r="R122" s="165" t="s">
        <v>151</v>
      </c>
      <c r="S122" s="165" t="s">
        <v>57</v>
      </c>
      <c r="T122" s="165" t="s">
        <v>58</v>
      </c>
      <c r="U122" s="165" t="s">
        <v>65</v>
      </c>
      <c r="V122" s="165" t="s">
        <v>67</v>
      </c>
      <c r="W122" s="165" t="s">
        <v>293</v>
      </c>
      <c r="X122" s="165" t="s">
        <v>192</v>
      </c>
      <c r="Y122" s="165" t="s">
        <v>193</v>
      </c>
      <c r="Z122" s="150"/>
      <c r="AA122" s="150"/>
      <c r="AB122" s="150"/>
      <c r="AC122" s="150"/>
      <c r="AD122" s="150"/>
      <c r="AE122" s="150"/>
      <c r="AF122" s="150"/>
      <c r="AG122" s="150"/>
      <c r="AH122" s="150"/>
      <c r="AI122" s="150"/>
      <c r="AJ122" s="150"/>
      <c r="AK122" s="150"/>
      <c r="AL122" s="137"/>
    </row>
    <row r="123" spans="1:40" s="151" customFormat="1" ht="15" x14ac:dyDescent="0.2">
      <c r="A123" s="152">
        <v>123</v>
      </c>
      <c r="B123" s="172"/>
      <c r="C123" s="173" t="s">
        <v>299</v>
      </c>
      <c r="D123" s="178"/>
      <c r="E123" s="178"/>
      <c r="F123" s="178"/>
      <c r="G123" s="178"/>
      <c r="H123" s="174"/>
      <c r="I123" s="175"/>
      <c r="J123" s="148"/>
      <c r="K123" s="148"/>
      <c r="L123" s="149"/>
      <c r="M123" s="148"/>
      <c r="N123" s="148"/>
      <c r="O123" s="148"/>
      <c r="P123" s="150"/>
      <c r="Q123" s="150"/>
      <c r="R123" s="150"/>
      <c r="S123" s="150"/>
      <c r="T123" s="150"/>
      <c r="U123" s="150"/>
      <c r="V123" s="150"/>
      <c r="W123" s="150"/>
      <c r="X123" s="137"/>
    </row>
    <row r="124" spans="1:40" s="151" customFormat="1" ht="33.75" x14ac:dyDescent="0.2">
      <c r="A124" s="152">
        <v>124</v>
      </c>
      <c r="B124" s="127" t="s">
        <v>718</v>
      </c>
      <c r="C124" s="153" t="s">
        <v>300</v>
      </c>
      <c r="D124" s="166" t="s">
        <v>41</v>
      </c>
      <c r="E124" s="176" t="s">
        <v>301</v>
      </c>
      <c r="F124" s="167" t="s">
        <v>41</v>
      </c>
      <c r="G124" s="179" t="s">
        <v>301</v>
      </c>
      <c r="H124" s="158"/>
      <c r="I124" s="159"/>
      <c r="J124" s="160"/>
      <c r="K124" s="161"/>
      <c r="L124" s="130"/>
      <c r="M124" s="162"/>
      <c r="N124" s="148"/>
      <c r="O124" s="148"/>
      <c r="P124" s="150"/>
      <c r="Q124" s="150"/>
      <c r="R124" s="150"/>
      <c r="S124" s="150"/>
      <c r="T124" s="150"/>
      <c r="U124" s="150"/>
      <c r="V124" s="150"/>
      <c r="W124" s="150"/>
      <c r="X124" s="150"/>
      <c r="Y124" s="150"/>
      <c r="Z124" s="137"/>
    </row>
    <row r="125" spans="1:40" s="151" customFormat="1" ht="14.25" x14ac:dyDescent="0.2">
      <c r="A125" s="152">
        <v>125</v>
      </c>
      <c r="B125" s="127"/>
      <c r="C125" s="153" t="s">
        <v>302</v>
      </c>
      <c r="D125" s="166" t="s">
        <v>41</v>
      </c>
      <c r="E125" s="155"/>
      <c r="F125" s="167" t="s">
        <v>41</v>
      </c>
      <c r="G125" s="157"/>
      <c r="H125" s="158"/>
      <c r="I125" s="159"/>
      <c r="J125" s="160"/>
      <c r="K125" s="161"/>
      <c r="L125" s="130"/>
      <c r="M125" s="162"/>
      <c r="N125" s="148"/>
      <c r="O125" s="148"/>
      <c r="P125" s="150"/>
      <c r="Q125" s="150"/>
      <c r="R125" s="150"/>
      <c r="S125" s="150"/>
      <c r="T125" s="150"/>
      <c r="U125" s="150"/>
      <c r="V125" s="150"/>
      <c r="W125" s="150"/>
      <c r="X125" s="150"/>
      <c r="Y125" s="150"/>
      <c r="Z125" s="137"/>
    </row>
    <row r="126" spans="1:40" s="151" customFormat="1" ht="14.25" x14ac:dyDescent="0.2">
      <c r="A126" s="152">
        <v>126</v>
      </c>
      <c r="B126" s="127"/>
      <c r="C126" s="153" t="s">
        <v>303</v>
      </c>
      <c r="D126" s="166" t="s">
        <v>41</v>
      </c>
      <c r="E126" s="176" t="s">
        <v>294</v>
      </c>
      <c r="F126" s="167" t="s">
        <v>41</v>
      </c>
      <c r="G126" s="179" t="s">
        <v>294</v>
      </c>
      <c r="H126" s="158"/>
      <c r="I126" s="159"/>
      <c r="J126" s="160"/>
      <c r="K126" s="161"/>
      <c r="L126" s="130"/>
      <c r="M126" s="162"/>
      <c r="N126" s="148"/>
      <c r="O126" s="148"/>
      <c r="P126" s="150"/>
      <c r="Q126" s="150"/>
      <c r="R126" s="150"/>
      <c r="S126" s="150"/>
      <c r="T126" s="150"/>
      <c r="U126" s="150"/>
      <c r="V126" s="150"/>
      <c r="W126" s="150"/>
      <c r="X126" s="150"/>
      <c r="Y126" s="150"/>
      <c r="Z126" s="137"/>
    </row>
    <row r="127" spans="1:40" s="151" customFormat="1" ht="14.25" x14ac:dyDescent="0.2">
      <c r="A127" s="152">
        <v>127</v>
      </c>
      <c r="B127" s="127" t="s">
        <v>719</v>
      </c>
      <c r="C127" s="153" t="s">
        <v>304</v>
      </c>
      <c r="D127" s="166" t="s">
        <v>41</v>
      </c>
      <c r="E127" s="155"/>
      <c r="F127" s="167" t="s">
        <v>41</v>
      </c>
      <c r="G127" s="157"/>
      <c r="H127" s="158"/>
      <c r="I127" s="159"/>
      <c r="J127" s="160"/>
      <c r="K127" s="161"/>
      <c r="L127" s="130"/>
      <c r="M127" s="162"/>
      <c r="N127" s="148"/>
      <c r="O127" s="148"/>
      <c r="P127" s="150"/>
      <c r="Q127" s="150"/>
      <c r="R127" s="150"/>
      <c r="S127" s="150"/>
      <c r="T127" s="150"/>
      <c r="U127" s="150"/>
      <c r="V127" s="150"/>
      <c r="W127" s="150"/>
      <c r="X127" s="150"/>
      <c r="Y127" s="150"/>
      <c r="Z127" s="137"/>
    </row>
    <row r="128" spans="1:40" s="151" customFormat="1" ht="15" x14ac:dyDescent="0.2">
      <c r="A128" s="152">
        <v>128</v>
      </c>
      <c r="B128" s="172"/>
      <c r="C128" s="173" t="s">
        <v>305</v>
      </c>
      <c r="D128" s="178"/>
      <c r="E128" s="178"/>
      <c r="F128" s="178"/>
      <c r="G128" s="178"/>
      <c r="H128" s="174"/>
      <c r="I128" s="175"/>
      <c r="J128" s="148"/>
      <c r="K128" s="148"/>
      <c r="L128" s="149"/>
      <c r="M128" s="148"/>
      <c r="N128" s="148"/>
      <c r="O128" s="148"/>
      <c r="P128" s="150"/>
      <c r="Q128" s="150"/>
      <c r="R128" s="150"/>
      <c r="S128" s="150"/>
      <c r="T128" s="150"/>
      <c r="U128" s="150"/>
      <c r="V128" s="150"/>
      <c r="W128" s="150"/>
      <c r="X128" s="137"/>
    </row>
    <row r="129" spans="1:29" s="151" customFormat="1" ht="14.25" x14ac:dyDescent="0.2">
      <c r="A129" s="180">
        <v>129</v>
      </c>
      <c r="B129" s="127"/>
      <c r="C129" s="153" t="s">
        <v>306</v>
      </c>
      <c r="D129" s="154" t="s">
        <v>187</v>
      </c>
      <c r="E129" s="155"/>
      <c r="F129" s="156" t="s">
        <v>187</v>
      </c>
      <c r="G129" s="157"/>
      <c r="H129" s="158"/>
      <c r="I129" s="159"/>
      <c r="J129" s="160"/>
      <c r="K129" s="161"/>
      <c r="L129" s="130"/>
      <c r="M129" s="162"/>
      <c r="N129" s="163" t="s">
        <v>21</v>
      </c>
      <c r="O129" s="164" t="s">
        <v>186</v>
      </c>
      <c r="P129" s="165" t="s">
        <v>187</v>
      </c>
      <c r="Q129" s="150"/>
      <c r="R129" s="150"/>
      <c r="S129" s="150"/>
      <c r="T129" s="150"/>
      <c r="U129" s="150"/>
      <c r="V129" s="150"/>
      <c r="W129" s="150"/>
      <c r="X129" s="150"/>
      <c r="Y129" s="150"/>
      <c r="Z129" s="150"/>
      <c r="AA129" s="150"/>
      <c r="AB129" s="150"/>
      <c r="AC129" s="137"/>
    </row>
    <row r="130" spans="1:29" s="151" customFormat="1" ht="15" thickBot="1" x14ac:dyDescent="0.25">
      <c r="A130" s="181">
        <v>130</v>
      </c>
      <c r="B130" s="128"/>
      <c r="C130" s="182" t="s">
        <v>307</v>
      </c>
      <c r="D130" s="183" t="s">
        <v>187</v>
      </c>
      <c r="E130" s="184"/>
      <c r="F130" s="185" t="s">
        <v>187</v>
      </c>
      <c r="G130" s="186"/>
      <c r="H130" s="187"/>
      <c r="I130" s="188"/>
      <c r="J130" s="160"/>
      <c r="K130" s="161"/>
      <c r="L130" s="130"/>
      <c r="M130" s="162"/>
      <c r="N130" s="163" t="s">
        <v>21</v>
      </c>
      <c r="O130" s="164" t="s">
        <v>186</v>
      </c>
      <c r="P130" s="165" t="s">
        <v>187</v>
      </c>
      <c r="Q130" s="150"/>
      <c r="R130" s="150"/>
      <c r="S130" s="150"/>
      <c r="T130" s="150"/>
      <c r="U130" s="150"/>
      <c r="V130" s="150"/>
      <c r="W130" s="150"/>
      <c r="X130" s="150"/>
      <c r="Y130" s="150"/>
      <c r="Z130" s="150"/>
      <c r="AA130" s="150"/>
      <c r="AB130" s="150"/>
      <c r="AC130" s="137"/>
    </row>
    <row r="131" spans="1:29" s="138" customFormat="1" x14ac:dyDescent="0.2">
      <c r="A131" s="126"/>
      <c r="B131" s="130"/>
      <c r="C131" s="124"/>
      <c r="D131" s="1"/>
      <c r="E131" s="1"/>
      <c r="F131" s="1"/>
      <c r="G131" s="1"/>
      <c r="H131" s="113"/>
      <c r="I131" s="118"/>
      <c r="J131" s="113"/>
      <c r="K131" s="113"/>
      <c r="L131" s="189"/>
      <c r="M131" s="106"/>
      <c r="N131" s="2"/>
      <c r="O131" s="2"/>
      <c r="P131" s="151"/>
      <c r="Q131" s="151"/>
      <c r="R131" s="151"/>
      <c r="S131" s="151"/>
      <c r="T131" s="151"/>
      <c r="U131" s="151"/>
      <c r="V131" s="151"/>
      <c r="W131" s="151"/>
      <c r="X131" s="151"/>
      <c r="Y131" s="151"/>
      <c r="Z131" s="151"/>
      <c r="AA131" s="151"/>
      <c r="AB131" s="151"/>
      <c r="AC131" s="151"/>
    </row>
  </sheetData>
  <mergeCells count="1">
    <mergeCell ref="B1:H1"/>
  </mergeCells>
  <dataValidations count="1">
    <dataValidation type="list" allowBlank="1" showInputMessage="1" showErrorMessage="1" sqref="D13 D18 D21:D31 D33 D35:D36 D39 D41:D42 D49 D52 D54:D55 D96 D100:D101 D108:D109 D111:D112 D114:D118 D129:D130 F13 F18 F21:F31 F33 F35:F36 F39 F41:F42 F49 F52 F54:F55 F96 F100:F101 F108:F109 F111:F112 F114:F118 F129:F130 E16:E17 E19:E20 E34 E40 E45:E48 E56:E57 E59:E60 E63 E67:E68 E70:E71 E74 E78:E79 E81:E82 E85 E89:E91 E98:E99 E104 E110 E113 E119:E122 G16:G17 G19:G20 G34 G40 G45:G48 G56:G57 G59:G60 G63 G67:G68 G70:G71 G74 G78:G79 G81:G82 G85 G89:G91 G98:G99 G104 G110 G113 G119:G122 F4:F5 D4:D5" xr:uid="{00000000-0002-0000-02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1" manualBreakCount="1">
    <brk id="91" max="8"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92D050"/>
    <pageSetUpPr fitToPage="1"/>
  </sheetPr>
  <dimension ref="A1:BI546"/>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3"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31" t="s">
        <v>8</v>
      </c>
      <c r="B1" s="246" t="s">
        <v>697</v>
      </c>
      <c r="C1" s="247"/>
      <c r="D1" s="247"/>
      <c r="E1" s="247"/>
      <c r="F1" s="247"/>
      <c r="G1" s="247"/>
      <c r="H1" s="248"/>
      <c r="I1" s="194" t="s">
        <v>9</v>
      </c>
      <c r="J1" s="116"/>
      <c r="K1" s="107"/>
      <c r="L1" s="108"/>
      <c r="M1" s="108"/>
      <c r="N1" s="108"/>
      <c r="O1" s="108"/>
      <c r="P1" s="5"/>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139">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195">
        <v>3</v>
      </c>
      <c r="B3" s="196"/>
      <c r="C3" s="197" t="s">
        <v>19</v>
      </c>
      <c r="D3" s="145"/>
      <c r="E3" s="145"/>
      <c r="F3" s="145"/>
      <c r="G3" s="145"/>
      <c r="H3" s="198"/>
      <c r="I3" s="199"/>
      <c r="J3" s="10"/>
      <c r="K3" s="10"/>
      <c r="L3" s="110"/>
      <c r="M3" s="10"/>
      <c r="N3" s="10"/>
      <c r="O3" s="10"/>
      <c r="P3" s="11"/>
      <c r="Q3" s="11"/>
      <c r="R3" s="11"/>
      <c r="S3" s="11"/>
      <c r="T3" s="11"/>
      <c r="U3" s="11"/>
      <c r="V3" s="11"/>
      <c r="W3" s="11"/>
      <c r="X3" s="4"/>
    </row>
    <row r="4" spans="1:61" s="3" customFormat="1" ht="14.25" x14ac:dyDescent="0.2">
      <c r="A4" s="152">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153"/>
      <c r="I6" s="159"/>
      <c r="J6" s="117"/>
      <c r="K6" s="111"/>
      <c r="L6" s="112"/>
      <c r="M6" s="12"/>
      <c r="N6" s="10"/>
      <c r="O6" s="10"/>
      <c r="P6" s="11"/>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153"/>
      <c r="I7" s="159"/>
      <c r="J7" s="117"/>
      <c r="K7" s="111"/>
      <c r="L7" s="112"/>
      <c r="M7" s="12"/>
      <c r="N7" s="10"/>
      <c r="O7" s="10"/>
      <c r="P7" s="11"/>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153"/>
      <c r="I8" s="159"/>
      <c r="J8" s="117"/>
      <c r="K8" s="111"/>
      <c r="L8" s="112"/>
      <c r="M8" s="12"/>
      <c r="N8" s="10"/>
      <c r="O8" s="10"/>
      <c r="P8" s="11"/>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153"/>
      <c r="I9" s="159"/>
      <c r="J9" s="117"/>
      <c r="K9" s="111"/>
      <c r="L9" s="112"/>
      <c r="M9" s="12"/>
      <c r="N9" s="10"/>
      <c r="O9" s="10"/>
      <c r="P9" s="11"/>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153"/>
      <c r="I10" s="159"/>
      <c r="J10" s="117"/>
      <c r="K10" s="111"/>
      <c r="L10" s="112"/>
      <c r="M10" s="12"/>
      <c r="N10" s="10"/>
      <c r="O10" s="10"/>
      <c r="P10" s="11"/>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153"/>
      <c r="I11" s="159"/>
      <c r="J11" s="117"/>
      <c r="K11" s="111"/>
      <c r="L11" s="112"/>
      <c r="M11" s="12"/>
      <c r="N11" s="10"/>
      <c r="O11" s="10"/>
      <c r="P11" s="11"/>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153"/>
      <c r="I12" s="159"/>
      <c r="J12" s="117"/>
      <c r="K12" s="111"/>
      <c r="L12" s="112"/>
      <c r="M12" s="12"/>
      <c r="N12" s="10"/>
      <c r="O12" s="10"/>
      <c r="P12" s="11"/>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153"/>
      <c r="I14" s="159"/>
      <c r="J14" s="117"/>
      <c r="K14" s="111"/>
      <c r="L14" s="112"/>
      <c r="M14" s="12"/>
      <c r="N14" s="10"/>
      <c r="O14" s="10"/>
      <c r="P14" s="11"/>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153"/>
      <c r="I15" s="159"/>
      <c r="J15" s="117"/>
      <c r="K15" s="111"/>
      <c r="L15" s="112"/>
      <c r="M15" s="12"/>
      <c r="N15" s="10"/>
      <c r="O15" s="10"/>
      <c r="P15" s="11"/>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37" s="3"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37" s="3" customFormat="1" ht="14.25" x14ac:dyDescent="0.2">
      <c r="A18" s="152">
        <v>18</v>
      </c>
      <c r="B18" s="127"/>
      <c r="C18" s="153" t="s">
        <v>60</v>
      </c>
      <c r="D18" s="154" t="s">
        <v>21</v>
      </c>
      <c r="E18" s="155"/>
      <c r="F18" s="156" t="s">
        <v>21</v>
      </c>
      <c r="G18" s="157"/>
      <c r="H18" s="153"/>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37" s="3" customFormat="1" ht="14.25" x14ac:dyDescent="0.2">
      <c r="A19" s="152">
        <v>19</v>
      </c>
      <c r="B19" s="127"/>
      <c r="C19" s="153" t="s">
        <v>63</v>
      </c>
      <c r="D19" s="154" t="s">
        <v>41</v>
      </c>
      <c r="E19" s="170" t="s">
        <v>21</v>
      </c>
      <c r="F19" s="156" t="s">
        <v>41</v>
      </c>
      <c r="G19" s="171" t="s">
        <v>21</v>
      </c>
      <c r="H19" s="153"/>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37" s="3" customFormat="1" ht="14.25" x14ac:dyDescent="0.2">
      <c r="A20" s="152">
        <v>20</v>
      </c>
      <c r="B20" s="127"/>
      <c r="C20" s="153" t="s">
        <v>64</v>
      </c>
      <c r="D20" s="154" t="s">
        <v>41</v>
      </c>
      <c r="E20" s="170" t="s">
        <v>21</v>
      </c>
      <c r="F20" s="156" t="s">
        <v>41</v>
      </c>
      <c r="G20" s="171" t="s">
        <v>21</v>
      </c>
      <c r="H20" s="153"/>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37" s="3" customFormat="1" ht="22.5" customHeight="1" x14ac:dyDescent="0.2">
      <c r="A21" s="152">
        <v>21</v>
      </c>
      <c r="B21" s="127" t="s">
        <v>69</v>
      </c>
      <c r="C21" s="153" t="s">
        <v>70</v>
      </c>
      <c r="D21" s="154" t="s">
        <v>71</v>
      </c>
      <c r="E21" s="155"/>
      <c r="F21" s="156" t="s">
        <v>71</v>
      </c>
      <c r="G21" s="157"/>
      <c r="H21" s="153"/>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37" s="3" customFormat="1" ht="14.25" x14ac:dyDescent="0.2">
      <c r="A22" s="152">
        <v>22</v>
      </c>
      <c r="B22" s="127" t="s">
        <v>77</v>
      </c>
      <c r="C22" s="153" t="s">
        <v>78</v>
      </c>
      <c r="D22" s="154" t="s">
        <v>21</v>
      </c>
      <c r="E22" s="155"/>
      <c r="F22" s="156" t="s">
        <v>21</v>
      </c>
      <c r="G22" s="157"/>
      <c r="H22" s="153"/>
      <c r="I22" s="159"/>
      <c r="J22" s="117"/>
      <c r="K22" s="111"/>
      <c r="L22" s="112"/>
      <c r="M22" s="12"/>
      <c r="N22" s="13" t="s">
        <v>21</v>
      </c>
      <c r="O22" s="191" t="s">
        <v>79</v>
      </c>
      <c r="P22" s="16" t="s">
        <v>80</v>
      </c>
      <c r="Q22" s="14" t="s">
        <v>81</v>
      </c>
      <c r="R22" s="14" t="s">
        <v>82</v>
      </c>
      <c r="S22" s="14" t="s">
        <v>83</v>
      </c>
      <c r="T22" s="11"/>
      <c r="U22" s="11"/>
      <c r="V22" s="11"/>
      <c r="W22" s="11"/>
      <c r="X22" s="11"/>
      <c r="Y22" s="11"/>
      <c r="Z22" s="11"/>
      <c r="AA22" s="11"/>
      <c r="AB22" s="11"/>
      <c r="AC22" s="11"/>
      <c r="AD22" s="11"/>
      <c r="AE22" s="11"/>
      <c r="AF22" s="4"/>
    </row>
    <row r="23" spans="1:37" s="3" customFormat="1" ht="22.5" x14ac:dyDescent="0.2">
      <c r="A23" s="152">
        <v>23</v>
      </c>
      <c r="B23" s="127" t="s">
        <v>84</v>
      </c>
      <c r="C23" s="153" t="s">
        <v>85</v>
      </c>
      <c r="D23" s="168" t="s">
        <v>21</v>
      </c>
      <c r="E23" s="155"/>
      <c r="F23" s="169" t="s">
        <v>21</v>
      </c>
      <c r="G23" s="157"/>
      <c r="H23" s="153"/>
      <c r="I23" s="159"/>
      <c r="J23" s="117"/>
      <c r="K23" s="111"/>
      <c r="L23" s="112"/>
      <c r="M23" s="12"/>
      <c r="N23" s="13" t="s">
        <v>21</v>
      </c>
      <c r="O23" s="191" t="s">
        <v>86</v>
      </c>
      <c r="P23" s="16" t="s">
        <v>87</v>
      </c>
      <c r="Q23" s="14" t="s">
        <v>88</v>
      </c>
      <c r="R23" s="14" t="s">
        <v>89</v>
      </c>
      <c r="S23" s="14" t="s">
        <v>90</v>
      </c>
      <c r="T23" s="11"/>
      <c r="U23" s="11"/>
      <c r="V23" s="11"/>
      <c r="W23" s="11"/>
      <c r="X23" s="11"/>
      <c r="Y23" s="11"/>
      <c r="Z23" s="11"/>
      <c r="AA23" s="11"/>
      <c r="AB23" s="11"/>
      <c r="AC23" s="11"/>
      <c r="AD23" s="11"/>
      <c r="AE23" s="11"/>
      <c r="AF23" s="4"/>
    </row>
    <row r="24" spans="1:37" s="3" customFormat="1" ht="14.25" x14ac:dyDescent="0.2">
      <c r="A24" s="152">
        <v>24</v>
      </c>
      <c r="B24" s="127" t="s">
        <v>91</v>
      </c>
      <c r="C24" s="153" t="s">
        <v>92</v>
      </c>
      <c r="D24" s="168" t="s">
        <v>21</v>
      </c>
      <c r="E24" s="155"/>
      <c r="F24" s="169" t="s">
        <v>21</v>
      </c>
      <c r="G24" s="157"/>
      <c r="H24" s="153"/>
      <c r="I24" s="159"/>
      <c r="J24" s="117"/>
      <c r="K24" s="111"/>
      <c r="L24" s="112"/>
      <c r="M24" s="12"/>
      <c r="N24" s="13" t="s">
        <v>21</v>
      </c>
      <c r="O24" s="191" t="s">
        <v>86</v>
      </c>
      <c r="P24" s="16" t="s">
        <v>87</v>
      </c>
      <c r="Q24" s="14" t="s">
        <v>88</v>
      </c>
      <c r="R24" s="14" t="s">
        <v>89</v>
      </c>
      <c r="S24" s="14" t="s">
        <v>90</v>
      </c>
      <c r="T24" s="11"/>
      <c r="U24" s="11"/>
      <c r="V24" s="11"/>
      <c r="W24" s="11"/>
      <c r="X24" s="11"/>
      <c r="Y24" s="11"/>
      <c r="Z24" s="11"/>
      <c r="AA24" s="11"/>
      <c r="AB24" s="11"/>
      <c r="AC24" s="11"/>
      <c r="AD24" s="11"/>
      <c r="AE24" s="11"/>
      <c r="AF24" s="4"/>
    </row>
    <row r="25" spans="1:37" s="3" customFormat="1" ht="14.25" x14ac:dyDescent="0.2">
      <c r="A25" s="152">
        <v>25</v>
      </c>
      <c r="B25" s="127" t="s">
        <v>93</v>
      </c>
      <c r="C25" s="153" t="s">
        <v>94</v>
      </c>
      <c r="D25" s="154" t="s">
        <v>83</v>
      </c>
      <c r="E25" s="155"/>
      <c r="F25" s="156" t="s">
        <v>83</v>
      </c>
      <c r="G25" s="157"/>
      <c r="H25" s="153"/>
      <c r="I25" s="159"/>
      <c r="J25" s="117"/>
      <c r="K25" s="111"/>
      <c r="L25" s="112"/>
      <c r="M25" s="12"/>
      <c r="N25" s="13" t="s">
        <v>21</v>
      </c>
      <c r="O25" s="191">
        <v>1</v>
      </c>
      <c r="P25" s="16">
        <v>2</v>
      </c>
      <c r="Q25" s="14">
        <v>3</v>
      </c>
      <c r="R25" s="14" t="s">
        <v>83</v>
      </c>
      <c r="S25" s="11"/>
      <c r="T25" s="11"/>
      <c r="U25" s="11"/>
      <c r="V25" s="11"/>
      <c r="W25" s="11"/>
      <c r="X25" s="11"/>
      <c r="Y25" s="11"/>
      <c r="Z25" s="11"/>
      <c r="AA25" s="11"/>
      <c r="AB25" s="11"/>
      <c r="AC25" s="11"/>
      <c r="AD25" s="11"/>
      <c r="AE25" s="4"/>
    </row>
    <row r="26" spans="1:37" s="3" customFormat="1" ht="22.5" x14ac:dyDescent="0.2">
      <c r="A26" s="152">
        <v>26</v>
      </c>
      <c r="B26" s="127" t="s">
        <v>95</v>
      </c>
      <c r="C26" s="153" t="s">
        <v>96</v>
      </c>
      <c r="D26" s="154" t="s">
        <v>21</v>
      </c>
      <c r="E26" s="155"/>
      <c r="F26" s="156" t="s">
        <v>21</v>
      </c>
      <c r="G26" s="157"/>
      <c r="H26" s="153"/>
      <c r="I26" s="159"/>
      <c r="J26" s="117"/>
      <c r="K26" s="111"/>
      <c r="L26" s="112"/>
      <c r="M26" s="12"/>
      <c r="N26" s="13" t="s">
        <v>21</v>
      </c>
      <c r="O26" s="191" t="s">
        <v>97</v>
      </c>
      <c r="P26" s="16" t="s">
        <v>98</v>
      </c>
      <c r="Q26" s="14" t="s">
        <v>99</v>
      </c>
      <c r="R26" s="11"/>
      <c r="S26" s="11"/>
      <c r="T26" s="11"/>
      <c r="U26" s="11"/>
      <c r="V26" s="11"/>
      <c r="W26" s="11"/>
      <c r="X26" s="11"/>
      <c r="Y26" s="11"/>
      <c r="Z26" s="11"/>
      <c r="AA26" s="11"/>
      <c r="AB26" s="11"/>
      <c r="AC26" s="11"/>
      <c r="AD26" s="4"/>
    </row>
    <row r="27" spans="1:37" s="3" customFormat="1" ht="14.25" x14ac:dyDescent="0.2">
      <c r="A27" s="152">
        <v>27</v>
      </c>
      <c r="B27" s="127" t="s">
        <v>100</v>
      </c>
      <c r="C27" s="153" t="s">
        <v>101</v>
      </c>
      <c r="D27" s="154" t="s">
        <v>102</v>
      </c>
      <c r="E27" s="155"/>
      <c r="F27" s="156" t="s">
        <v>102</v>
      </c>
      <c r="G27" s="157"/>
      <c r="H27" s="153"/>
      <c r="I27" s="159"/>
      <c r="J27" s="117"/>
      <c r="K27" s="111"/>
      <c r="L27" s="112"/>
      <c r="M27" s="12"/>
      <c r="N27" s="13" t="s">
        <v>21</v>
      </c>
      <c r="O27" s="191" t="s">
        <v>102</v>
      </c>
      <c r="P27" s="16" t="s">
        <v>103</v>
      </c>
      <c r="Q27" s="14" t="s">
        <v>104</v>
      </c>
      <c r="R27" s="14" t="s">
        <v>105</v>
      </c>
      <c r="S27" s="14" t="s">
        <v>106</v>
      </c>
      <c r="T27" s="14" t="s">
        <v>107</v>
      </c>
      <c r="U27" s="14" t="s">
        <v>108</v>
      </c>
      <c r="V27" s="14" t="s">
        <v>109</v>
      </c>
      <c r="W27" s="11"/>
      <c r="X27" s="11"/>
      <c r="Y27" s="11"/>
      <c r="Z27" s="11"/>
      <c r="AA27" s="11"/>
      <c r="AB27" s="11"/>
      <c r="AC27" s="11"/>
      <c r="AD27" s="11"/>
      <c r="AE27" s="11"/>
      <c r="AF27" s="11"/>
      <c r="AG27" s="11"/>
      <c r="AH27" s="11"/>
      <c r="AI27" s="4"/>
    </row>
    <row r="28" spans="1:37" s="3" customFormat="1" ht="14.25" x14ac:dyDescent="0.2">
      <c r="A28" s="152">
        <v>28</v>
      </c>
      <c r="B28" s="127" t="s">
        <v>100</v>
      </c>
      <c r="C28" s="153" t="s">
        <v>110</v>
      </c>
      <c r="D28" s="154" t="s">
        <v>21</v>
      </c>
      <c r="E28" s="155"/>
      <c r="F28" s="156" t="s">
        <v>21</v>
      </c>
      <c r="G28" s="157"/>
      <c r="H28" s="153"/>
      <c r="I28" s="159"/>
      <c r="J28" s="117"/>
      <c r="K28" s="111"/>
      <c r="L28" s="112"/>
      <c r="M28" s="12"/>
      <c r="N28" s="13" t="s">
        <v>21</v>
      </c>
      <c r="O28" s="191" t="s">
        <v>111</v>
      </c>
      <c r="P28" s="16" t="s">
        <v>112</v>
      </c>
      <c r="Q28" s="14" t="s">
        <v>113</v>
      </c>
      <c r="R28" s="11"/>
      <c r="S28" s="11"/>
      <c r="T28" s="11"/>
      <c r="U28" s="11"/>
      <c r="V28" s="11"/>
      <c r="W28" s="11"/>
      <c r="X28" s="11"/>
      <c r="Y28" s="11"/>
      <c r="Z28" s="11"/>
      <c r="AA28" s="11"/>
      <c r="AB28" s="11"/>
      <c r="AC28" s="11"/>
      <c r="AD28" s="4"/>
    </row>
    <row r="29" spans="1:37" s="3" customFormat="1" ht="14.25" x14ac:dyDescent="0.2">
      <c r="A29" s="152">
        <v>29</v>
      </c>
      <c r="B29" s="127" t="s">
        <v>100</v>
      </c>
      <c r="C29" s="153" t="s">
        <v>114</v>
      </c>
      <c r="D29" s="154" t="s">
        <v>21</v>
      </c>
      <c r="E29" s="155"/>
      <c r="F29" s="156" t="s">
        <v>21</v>
      </c>
      <c r="G29" s="157"/>
      <c r="H29" s="153"/>
      <c r="I29" s="159"/>
      <c r="J29" s="117"/>
      <c r="K29" s="111"/>
      <c r="L29" s="112"/>
      <c r="M29" s="12"/>
      <c r="N29" s="13" t="s">
        <v>21</v>
      </c>
      <c r="O29" s="191" t="s">
        <v>115</v>
      </c>
      <c r="P29" s="16" t="s">
        <v>116</v>
      </c>
      <c r="Q29" s="14" t="s">
        <v>117</v>
      </c>
      <c r="R29" s="14" t="s">
        <v>118</v>
      </c>
      <c r="S29" s="14" t="s">
        <v>119</v>
      </c>
      <c r="T29" s="14" t="s">
        <v>120</v>
      </c>
      <c r="U29" s="11"/>
      <c r="V29" s="11"/>
      <c r="W29" s="11"/>
      <c r="X29" s="11"/>
      <c r="Y29" s="11"/>
      <c r="Z29" s="11"/>
      <c r="AA29" s="11"/>
      <c r="AB29" s="11"/>
      <c r="AC29" s="11"/>
      <c r="AD29" s="11"/>
      <c r="AE29" s="11"/>
      <c r="AF29" s="11"/>
      <c r="AG29" s="4"/>
    </row>
    <row r="30" spans="1:37" s="3" customFormat="1" ht="14.25" x14ac:dyDescent="0.2">
      <c r="A30" s="152">
        <v>30</v>
      </c>
      <c r="B30" s="127" t="s">
        <v>100</v>
      </c>
      <c r="C30" s="153" t="s">
        <v>121</v>
      </c>
      <c r="D30" s="154" t="s">
        <v>21</v>
      </c>
      <c r="E30" s="155"/>
      <c r="F30" s="156" t="s">
        <v>21</v>
      </c>
      <c r="G30" s="157"/>
      <c r="H30" s="153"/>
      <c r="I30" s="159"/>
      <c r="J30" s="117"/>
      <c r="K30" s="111"/>
      <c r="L30" s="112"/>
      <c r="M30" s="12"/>
      <c r="N30" s="13" t="s">
        <v>21</v>
      </c>
      <c r="O30" s="191" t="s">
        <v>122</v>
      </c>
      <c r="P30" s="16" t="s">
        <v>123</v>
      </c>
      <c r="Q30" s="14" t="s">
        <v>124</v>
      </c>
      <c r="R30" s="14" t="s">
        <v>125</v>
      </c>
      <c r="S30" s="14" t="s">
        <v>126</v>
      </c>
      <c r="T30" s="14" t="s">
        <v>127</v>
      </c>
      <c r="U30" s="14" t="s">
        <v>128</v>
      </c>
      <c r="V30" s="14" t="s">
        <v>129</v>
      </c>
      <c r="W30" s="14" t="s">
        <v>130</v>
      </c>
      <c r="X30" s="14" t="s">
        <v>131</v>
      </c>
      <c r="Y30" s="11"/>
      <c r="Z30" s="11"/>
      <c r="AA30" s="11"/>
      <c r="AB30" s="11"/>
      <c r="AC30" s="11"/>
      <c r="AD30" s="11"/>
      <c r="AE30" s="11"/>
      <c r="AF30" s="11"/>
      <c r="AG30" s="11"/>
      <c r="AH30" s="11"/>
      <c r="AI30" s="11"/>
      <c r="AJ30" s="11"/>
      <c r="AK30" s="4"/>
    </row>
    <row r="31" spans="1:37" s="3" customFormat="1" ht="14.25" x14ac:dyDescent="0.2">
      <c r="A31" s="152">
        <v>31</v>
      </c>
      <c r="B31" s="127" t="s">
        <v>100</v>
      </c>
      <c r="C31" s="153" t="s">
        <v>132</v>
      </c>
      <c r="D31" s="154" t="s">
        <v>21</v>
      </c>
      <c r="E31" s="155"/>
      <c r="F31" s="156" t="s">
        <v>21</v>
      </c>
      <c r="G31" s="157"/>
      <c r="H31" s="153"/>
      <c r="I31" s="159"/>
      <c r="J31" s="117"/>
      <c r="K31" s="111"/>
      <c r="L31" s="112"/>
      <c r="M31" s="12"/>
      <c r="N31" s="13" t="s">
        <v>21</v>
      </c>
      <c r="O31" s="191" t="s">
        <v>133</v>
      </c>
      <c r="P31" s="16" t="s">
        <v>134</v>
      </c>
      <c r="Q31" s="14" t="s">
        <v>135</v>
      </c>
      <c r="R31" s="14" t="s">
        <v>136</v>
      </c>
      <c r="S31" s="14" t="s">
        <v>137</v>
      </c>
      <c r="T31" s="14" t="s">
        <v>138</v>
      </c>
      <c r="U31" s="11"/>
      <c r="V31" s="11"/>
      <c r="W31" s="11"/>
      <c r="X31" s="11"/>
      <c r="Y31" s="11"/>
      <c r="Z31" s="11"/>
      <c r="AA31" s="11"/>
      <c r="AB31" s="11"/>
      <c r="AC31" s="11"/>
      <c r="AD31" s="11"/>
      <c r="AE31" s="11"/>
      <c r="AF31" s="11"/>
      <c r="AG31" s="4"/>
    </row>
    <row r="32" spans="1:37" s="3" customFormat="1" ht="15" x14ac:dyDescent="0.2">
      <c r="A32" s="152">
        <v>32</v>
      </c>
      <c r="B32" s="200"/>
      <c r="C32" s="201" t="s">
        <v>139</v>
      </c>
      <c r="D32" s="145"/>
      <c r="E32" s="145"/>
      <c r="F32" s="145"/>
      <c r="G32" s="145"/>
      <c r="H32" s="201"/>
      <c r="I32" s="175"/>
      <c r="J32" s="10"/>
      <c r="K32" s="10"/>
      <c r="L32" s="110"/>
      <c r="M32" s="10"/>
      <c r="N32" s="10"/>
      <c r="O32" s="10"/>
      <c r="P32" s="11"/>
      <c r="Q32" s="11"/>
      <c r="R32" s="11"/>
      <c r="S32" s="11"/>
      <c r="T32" s="11"/>
      <c r="U32" s="11"/>
      <c r="V32" s="11"/>
      <c r="W32" s="11"/>
      <c r="X32" s="4"/>
    </row>
    <row r="33" spans="1:44" s="3" customFormat="1" ht="14.25" x14ac:dyDescent="0.2">
      <c r="A33" s="152">
        <v>33</v>
      </c>
      <c r="B33" s="127"/>
      <c r="C33" s="153" t="s">
        <v>140</v>
      </c>
      <c r="D33" s="154" t="s">
        <v>21</v>
      </c>
      <c r="E33" s="155"/>
      <c r="F33" s="156" t="s">
        <v>21</v>
      </c>
      <c r="G33" s="157"/>
      <c r="H33" s="153"/>
      <c r="I33" s="159"/>
      <c r="J33" s="117"/>
      <c r="K33" s="111"/>
      <c r="L33" s="112"/>
      <c r="M33" s="12"/>
      <c r="N33" s="13" t="s">
        <v>21</v>
      </c>
      <c r="O33" s="191" t="s">
        <v>141</v>
      </c>
      <c r="P33" s="16" t="s">
        <v>142</v>
      </c>
      <c r="Q33" s="14" t="s">
        <v>143</v>
      </c>
      <c r="R33" s="14">
        <v>10</v>
      </c>
      <c r="S33" s="14">
        <v>20</v>
      </c>
      <c r="T33" s="14">
        <v>30</v>
      </c>
      <c r="U33" s="14">
        <v>40</v>
      </c>
      <c r="V33" s="14">
        <v>60</v>
      </c>
      <c r="W33" s="14">
        <v>80</v>
      </c>
      <c r="X33" s="14">
        <v>100</v>
      </c>
      <c r="Y33" s="14">
        <v>120</v>
      </c>
      <c r="Z33" s="14">
        <v>140</v>
      </c>
      <c r="AA33" s="14">
        <v>160</v>
      </c>
      <c r="AB33" s="14" t="s">
        <v>144</v>
      </c>
      <c r="AC33" s="14" t="s">
        <v>145</v>
      </c>
      <c r="AD33" s="14" t="s">
        <v>146</v>
      </c>
      <c r="AE33" s="14" t="s">
        <v>147</v>
      </c>
      <c r="AF33" s="11"/>
      <c r="AG33" s="11"/>
      <c r="AH33" s="11"/>
      <c r="AI33" s="11"/>
      <c r="AJ33" s="11"/>
      <c r="AK33" s="11"/>
      <c r="AL33" s="11"/>
      <c r="AM33" s="11"/>
      <c r="AN33" s="11"/>
      <c r="AO33" s="11"/>
      <c r="AP33" s="11"/>
      <c r="AQ33" s="11"/>
      <c r="AR33" s="4"/>
    </row>
    <row r="34" spans="1:44" s="3" customFormat="1" ht="14.25" x14ac:dyDescent="0.2">
      <c r="A34" s="152">
        <v>34</v>
      </c>
      <c r="B34" s="127" t="s">
        <v>148</v>
      </c>
      <c r="C34" s="153" t="s">
        <v>149</v>
      </c>
      <c r="D34" s="154" t="s">
        <v>41</v>
      </c>
      <c r="E34" s="170" t="s">
        <v>21</v>
      </c>
      <c r="F34" s="156" t="s">
        <v>41</v>
      </c>
      <c r="G34" s="171" t="s">
        <v>21</v>
      </c>
      <c r="H34" s="153"/>
      <c r="I34" s="159"/>
      <c r="J34" s="117"/>
      <c r="K34" s="111"/>
      <c r="L34" s="112"/>
      <c r="M34" s="12"/>
      <c r="N34" s="13" t="s">
        <v>21</v>
      </c>
      <c r="O34" s="191" t="s">
        <v>150</v>
      </c>
      <c r="P34" s="16" t="s">
        <v>151</v>
      </c>
      <c r="Q34" s="11"/>
      <c r="R34" s="11"/>
      <c r="S34" s="11"/>
      <c r="T34" s="11"/>
      <c r="U34" s="11"/>
      <c r="V34" s="11"/>
      <c r="W34" s="11"/>
      <c r="X34" s="11"/>
      <c r="Y34" s="11"/>
      <c r="Z34" s="11"/>
      <c r="AA34" s="11"/>
      <c r="AB34" s="11"/>
      <c r="AC34" s="4"/>
    </row>
    <row r="35" spans="1:44" s="3" customFormat="1" ht="14.25" x14ac:dyDescent="0.2">
      <c r="A35" s="152">
        <v>35</v>
      </c>
      <c r="B35" s="127"/>
      <c r="C35" s="153" t="s">
        <v>152</v>
      </c>
      <c r="D35" s="154" t="s">
        <v>21</v>
      </c>
      <c r="E35" s="155"/>
      <c r="F35" s="156" t="s">
        <v>21</v>
      </c>
      <c r="G35" s="157"/>
      <c r="H35" s="153"/>
      <c r="I35" s="159"/>
      <c r="J35" s="117"/>
      <c r="K35" s="111"/>
      <c r="L35" s="112"/>
      <c r="M35" s="12"/>
      <c r="N35" s="13" t="s">
        <v>21</v>
      </c>
      <c r="O35" s="191" t="s">
        <v>153</v>
      </c>
      <c r="P35" s="16" t="s">
        <v>154</v>
      </c>
      <c r="Q35" s="14" t="s">
        <v>155</v>
      </c>
      <c r="R35" s="14" t="s">
        <v>156</v>
      </c>
      <c r="S35" s="14" t="s">
        <v>157</v>
      </c>
      <c r="T35" s="14" t="s">
        <v>158</v>
      </c>
      <c r="U35" s="11"/>
      <c r="V35" s="11"/>
      <c r="W35" s="11"/>
      <c r="X35" s="11"/>
      <c r="Y35" s="11"/>
      <c r="Z35" s="11"/>
      <c r="AA35" s="11"/>
      <c r="AB35" s="11"/>
      <c r="AC35" s="11"/>
      <c r="AD35" s="11"/>
      <c r="AE35" s="11"/>
      <c r="AF35" s="11"/>
      <c r="AG35" s="4"/>
    </row>
    <row r="36" spans="1:44" s="3" customFormat="1" ht="14.25" x14ac:dyDescent="0.2">
      <c r="A36" s="152">
        <v>36</v>
      </c>
      <c r="B36" s="127"/>
      <c r="C36" s="153" t="s">
        <v>159</v>
      </c>
      <c r="D36" s="154" t="s">
        <v>21</v>
      </c>
      <c r="E36" s="155"/>
      <c r="F36" s="156" t="s">
        <v>21</v>
      </c>
      <c r="G36" s="157"/>
      <c r="H36" s="153"/>
      <c r="I36" s="159"/>
      <c r="J36" s="117"/>
      <c r="K36" s="111"/>
      <c r="L36" s="112"/>
      <c r="M36" s="12"/>
      <c r="N36" s="13" t="s">
        <v>21</v>
      </c>
      <c r="O36" s="191" t="s">
        <v>160</v>
      </c>
      <c r="P36" s="16" t="s">
        <v>161</v>
      </c>
      <c r="Q36" s="14" t="s">
        <v>162</v>
      </c>
      <c r="R36" s="11"/>
      <c r="S36" s="11"/>
      <c r="T36" s="11"/>
      <c r="U36" s="11"/>
      <c r="V36" s="11"/>
      <c r="W36" s="11"/>
      <c r="X36" s="11"/>
      <c r="Y36" s="11"/>
      <c r="Z36" s="11"/>
      <c r="AA36" s="11"/>
      <c r="AB36" s="11"/>
      <c r="AC36" s="11"/>
      <c r="AD36" s="4"/>
    </row>
    <row r="37" spans="1:44" s="3" customFormat="1" ht="14.25" x14ac:dyDescent="0.2">
      <c r="A37" s="152">
        <v>37</v>
      </c>
      <c r="B37" s="127"/>
      <c r="C37" s="153" t="s">
        <v>163</v>
      </c>
      <c r="D37" s="154" t="s">
        <v>41</v>
      </c>
      <c r="E37" s="155"/>
      <c r="F37" s="156" t="s">
        <v>41</v>
      </c>
      <c r="G37" s="157"/>
      <c r="H37" s="153"/>
      <c r="I37" s="159"/>
      <c r="J37" s="117"/>
      <c r="K37" s="111"/>
      <c r="L37" s="112"/>
      <c r="M37" s="12"/>
      <c r="N37" s="10"/>
      <c r="O37" s="10"/>
      <c r="P37" s="11"/>
      <c r="Q37" s="11"/>
      <c r="R37" s="11"/>
      <c r="S37" s="11"/>
      <c r="T37" s="11"/>
      <c r="U37" s="11"/>
      <c r="V37" s="11"/>
      <c r="W37" s="11"/>
      <c r="X37" s="11"/>
      <c r="Y37" s="11"/>
      <c r="Z37" s="4"/>
    </row>
    <row r="38" spans="1:44" s="3" customFormat="1" ht="14.25" x14ac:dyDescent="0.2">
      <c r="A38" s="152">
        <v>38</v>
      </c>
      <c r="B38" s="127"/>
      <c r="C38" s="153" t="s">
        <v>164</v>
      </c>
      <c r="D38" s="154" t="s">
        <v>41</v>
      </c>
      <c r="E38" s="155"/>
      <c r="F38" s="156" t="s">
        <v>41</v>
      </c>
      <c r="G38" s="157"/>
      <c r="H38" s="153"/>
      <c r="I38" s="159"/>
      <c r="J38" s="117"/>
      <c r="K38" s="111"/>
      <c r="L38" s="112"/>
      <c r="M38" s="12"/>
      <c r="N38" s="10"/>
      <c r="O38" s="10"/>
      <c r="P38" s="11"/>
      <c r="Q38" s="11"/>
      <c r="R38" s="11"/>
      <c r="S38" s="11"/>
      <c r="T38" s="11"/>
      <c r="U38" s="11"/>
      <c r="V38" s="11"/>
      <c r="W38" s="11"/>
      <c r="X38" s="11"/>
      <c r="Y38" s="11"/>
      <c r="Z38" s="4"/>
    </row>
    <row r="39" spans="1:44" s="3" customFormat="1" ht="14.25" x14ac:dyDescent="0.2">
      <c r="A39" s="152">
        <v>39</v>
      </c>
      <c r="B39" s="127"/>
      <c r="C39" s="153" t="s">
        <v>165</v>
      </c>
      <c r="D39" s="154" t="s">
        <v>21</v>
      </c>
      <c r="E39" s="155"/>
      <c r="F39" s="156" t="s">
        <v>21</v>
      </c>
      <c r="G39" s="157"/>
      <c r="H39" s="153"/>
      <c r="I39" s="159"/>
      <c r="J39" s="117"/>
      <c r="K39" s="111"/>
      <c r="L39" s="112"/>
      <c r="M39" s="12"/>
      <c r="N39" s="13" t="s">
        <v>21</v>
      </c>
      <c r="O39" s="191" t="s">
        <v>141</v>
      </c>
      <c r="P39" s="16" t="s">
        <v>142</v>
      </c>
      <c r="Q39" s="14" t="s">
        <v>143</v>
      </c>
      <c r="R39" s="14">
        <v>10</v>
      </c>
      <c r="S39" s="14">
        <v>20</v>
      </c>
      <c r="T39" s="14">
        <v>30</v>
      </c>
      <c r="U39" s="14">
        <v>40</v>
      </c>
      <c r="V39" s="14">
        <v>60</v>
      </c>
      <c r="W39" s="14">
        <v>80</v>
      </c>
      <c r="X39" s="14">
        <v>100</v>
      </c>
      <c r="Y39" s="14">
        <v>120</v>
      </c>
      <c r="Z39" s="14">
        <v>140</v>
      </c>
      <c r="AA39" s="14">
        <v>160</v>
      </c>
      <c r="AB39" s="14" t="s">
        <v>144</v>
      </c>
      <c r="AC39" s="14" t="s">
        <v>145</v>
      </c>
      <c r="AD39" s="14" t="s">
        <v>146</v>
      </c>
      <c r="AE39" s="14" t="s">
        <v>147</v>
      </c>
      <c r="AF39" s="11"/>
      <c r="AG39" s="11"/>
      <c r="AH39" s="11"/>
      <c r="AI39" s="11"/>
      <c r="AJ39" s="11"/>
      <c r="AK39" s="11"/>
      <c r="AL39" s="11"/>
      <c r="AM39" s="11"/>
      <c r="AN39" s="11"/>
      <c r="AO39" s="11"/>
      <c r="AP39" s="11"/>
      <c r="AQ39" s="11"/>
      <c r="AR39" s="4"/>
    </row>
    <row r="40" spans="1:44" s="3" customFormat="1" ht="14.25" x14ac:dyDescent="0.2">
      <c r="A40" s="152">
        <v>40</v>
      </c>
      <c r="B40" s="127"/>
      <c r="C40" s="153" t="s">
        <v>166</v>
      </c>
      <c r="D40" s="154" t="s">
        <v>41</v>
      </c>
      <c r="E40" s="170" t="s">
        <v>21</v>
      </c>
      <c r="F40" s="156" t="s">
        <v>41</v>
      </c>
      <c r="G40" s="171" t="s">
        <v>21</v>
      </c>
      <c r="H40" s="153"/>
      <c r="I40" s="159"/>
      <c r="J40" s="117"/>
      <c r="K40" s="111"/>
      <c r="L40" s="112"/>
      <c r="M40" s="12"/>
      <c r="N40" s="13" t="s">
        <v>21</v>
      </c>
      <c r="O40" s="191" t="s">
        <v>150</v>
      </c>
      <c r="P40" s="16" t="s">
        <v>151</v>
      </c>
      <c r="Q40" s="11"/>
      <c r="R40" s="11"/>
      <c r="S40" s="11"/>
      <c r="T40" s="11"/>
      <c r="U40" s="11"/>
      <c r="V40" s="11"/>
      <c r="W40" s="11"/>
      <c r="X40" s="11"/>
      <c r="Y40" s="11"/>
      <c r="Z40" s="11"/>
      <c r="AA40" s="11"/>
      <c r="AB40" s="11"/>
      <c r="AC40" s="4"/>
    </row>
    <row r="41" spans="1:44" s="3" customFormat="1" ht="14.25" x14ac:dyDescent="0.2">
      <c r="A41" s="152">
        <v>41</v>
      </c>
      <c r="B41" s="127"/>
      <c r="C41" s="153" t="s">
        <v>167</v>
      </c>
      <c r="D41" s="154" t="s">
        <v>21</v>
      </c>
      <c r="E41" s="155"/>
      <c r="F41" s="156" t="s">
        <v>21</v>
      </c>
      <c r="G41" s="157"/>
      <c r="H41" s="153"/>
      <c r="I41" s="159"/>
      <c r="J41" s="117"/>
      <c r="K41" s="111"/>
      <c r="L41" s="112"/>
      <c r="M41" s="12"/>
      <c r="N41" s="13" t="s">
        <v>21</v>
      </c>
      <c r="O41" s="191" t="s">
        <v>153</v>
      </c>
      <c r="P41" s="16" t="s">
        <v>154</v>
      </c>
      <c r="Q41" s="14" t="s">
        <v>155</v>
      </c>
      <c r="R41" s="14" t="s">
        <v>156</v>
      </c>
      <c r="S41" s="14" t="s">
        <v>157</v>
      </c>
      <c r="T41" s="14" t="s">
        <v>158</v>
      </c>
      <c r="U41" s="11"/>
      <c r="V41" s="11"/>
      <c r="W41" s="11"/>
      <c r="X41" s="11"/>
      <c r="Y41" s="11"/>
      <c r="Z41" s="11"/>
      <c r="AA41" s="11"/>
      <c r="AB41" s="11"/>
      <c r="AC41" s="11"/>
      <c r="AD41" s="11"/>
      <c r="AE41" s="11"/>
      <c r="AF41" s="11"/>
      <c r="AG41" s="4"/>
    </row>
    <row r="42" spans="1:44" s="3" customFormat="1" ht="14.25" x14ac:dyDescent="0.2">
      <c r="A42" s="152">
        <v>42</v>
      </c>
      <c r="B42" s="127"/>
      <c r="C42" s="153" t="s">
        <v>168</v>
      </c>
      <c r="D42" s="154" t="s">
        <v>21</v>
      </c>
      <c r="E42" s="155"/>
      <c r="F42" s="156" t="s">
        <v>21</v>
      </c>
      <c r="G42" s="157"/>
      <c r="H42" s="153"/>
      <c r="I42" s="159"/>
      <c r="J42" s="117"/>
      <c r="K42" s="111"/>
      <c r="L42" s="112"/>
      <c r="M42" s="12"/>
      <c r="N42" s="13" t="s">
        <v>21</v>
      </c>
      <c r="O42" s="191" t="s">
        <v>160</v>
      </c>
      <c r="P42" s="16" t="s">
        <v>161</v>
      </c>
      <c r="Q42" s="14" t="s">
        <v>162</v>
      </c>
      <c r="R42" s="11"/>
      <c r="S42" s="11"/>
      <c r="T42" s="11"/>
      <c r="U42" s="11"/>
      <c r="V42" s="11"/>
      <c r="W42" s="11"/>
      <c r="X42" s="11"/>
      <c r="Y42" s="11"/>
      <c r="Z42" s="11"/>
      <c r="AA42" s="11"/>
      <c r="AB42" s="11"/>
      <c r="AC42" s="11"/>
      <c r="AD42" s="4"/>
    </row>
    <row r="43" spans="1:44" s="3" customFormat="1" ht="14.25" x14ac:dyDescent="0.2">
      <c r="A43" s="152">
        <v>43</v>
      </c>
      <c r="B43" s="127"/>
      <c r="C43" s="153" t="s">
        <v>169</v>
      </c>
      <c r="D43" s="154" t="s">
        <v>41</v>
      </c>
      <c r="E43" s="155"/>
      <c r="F43" s="156" t="s">
        <v>41</v>
      </c>
      <c r="G43" s="157"/>
      <c r="H43" s="153"/>
      <c r="I43" s="159"/>
      <c r="J43" s="117"/>
      <c r="K43" s="111"/>
      <c r="L43" s="112"/>
      <c r="M43" s="12"/>
      <c r="N43" s="10"/>
      <c r="O43" s="10"/>
      <c r="P43" s="11"/>
      <c r="Q43" s="11"/>
      <c r="R43" s="11"/>
      <c r="S43" s="11"/>
      <c r="T43" s="11"/>
      <c r="U43" s="11"/>
      <c r="V43" s="11"/>
      <c r="W43" s="11"/>
      <c r="X43" s="11"/>
      <c r="Y43" s="11"/>
      <c r="Z43" s="4"/>
    </row>
    <row r="44" spans="1:44" s="3" customFormat="1" ht="14.25" x14ac:dyDescent="0.2">
      <c r="A44" s="152">
        <v>44</v>
      </c>
      <c r="B44" s="127"/>
      <c r="C44" s="153" t="s">
        <v>170</v>
      </c>
      <c r="D44" s="154" t="s">
        <v>41</v>
      </c>
      <c r="E44" s="155"/>
      <c r="F44" s="156" t="s">
        <v>41</v>
      </c>
      <c r="G44" s="157"/>
      <c r="H44" s="153"/>
      <c r="I44" s="159"/>
      <c r="J44" s="117"/>
      <c r="K44" s="111"/>
      <c r="L44" s="112"/>
      <c r="M44" s="12"/>
      <c r="N44" s="10"/>
      <c r="O44" s="10"/>
      <c r="P44" s="11"/>
      <c r="Q44" s="11"/>
      <c r="R44" s="11"/>
      <c r="S44" s="11"/>
      <c r="T44" s="11"/>
      <c r="U44" s="11"/>
      <c r="V44" s="11"/>
      <c r="W44" s="11"/>
      <c r="X44" s="11"/>
      <c r="Y44" s="11"/>
      <c r="Z44" s="4"/>
    </row>
    <row r="45" spans="1:44" s="3" customFormat="1" ht="14.25" x14ac:dyDescent="0.2">
      <c r="A45" s="152">
        <v>45</v>
      </c>
      <c r="B45" s="127"/>
      <c r="C45" s="153" t="s">
        <v>171</v>
      </c>
      <c r="D45" s="154" t="s">
        <v>41</v>
      </c>
      <c r="E45" s="170" t="s">
        <v>21</v>
      </c>
      <c r="F45" s="156" t="s">
        <v>41</v>
      </c>
      <c r="G45" s="171" t="s">
        <v>21</v>
      </c>
      <c r="H45" s="153"/>
      <c r="I45" s="159"/>
      <c r="J45" s="117"/>
      <c r="K45" s="111"/>
      <c r="L45" s="112"/>
      <c r="M45" s="12"/>
      <c r="N45" s="13" t="s">
        <v>21</v>
      </c>
      <c r="O45" s="191" t="s">
        <v>65</v>
      </c>
      <c r="P45" s="16" t="s">
        <v>67</v>
      </c>
      <c r="Q45" s="11"/>
      <c r="R45" s="11"/>
      <c r="S45" s="11"/>
      <c r="T45" s="11"/>
      <c r="U45" s="11"/>
      <c r="V45" s="11"/>
      <c r="W45" s="11"/>
      <c r="X45" s="11"/>
      <c r="Y45" s="11"/>
      <c r="Z45" s="11"/>
      <c r="AA45" s="11"/>
      <c r="AB45" s="11"/>
      <c r="AC45" s="4"/>
    </row>
    <row r="46" spans="1:44" s="3" customFormat="1" ht="14.25" x14ac:dyDescent="0.2">
      <c r="A46" s="152">
        <v>46</v>
      </c>
      <c r="B46" s="127"/>
      <c r="C46" s="153" t="s">
        <v>172</v>
      </c>
      <c r="D46" s="154" t="s">
        <v>41</v>
      </c>
      <c r="E46" s="170" t="s">
        <v>21</v>
      </c>
      <c r="F46" s="156" t="s">
        <v>41</v>
      </c>
      <c r="G46" s="171" t="s">
        <v>21</v>
      </c>
      <c r="H46" s="153"/>
      <c r="I46" s="159"/>
      <c r="J46" s="117"/>
      <c r="K46" s="111"/>
      <c r="L46" s="112"/>
      <c r="M46" s="12"/>
      <c r="N46" s="13" t="s">
        <v>21</v>
      </c>
      <c r="O46" s="191" t="s">
        <v>65</v>
      </c>
      <c r="P46" s="16" t="s">
        <v>67</v>
      </c>
      <c r="Q46" s="11"/>
      <c r="R46" s="11"/>
      <c r="S46" s="11"/>
      <c r="T46" s="11"/>
      <c r="U46" s="11"/>
      <c r="V46" s="11"/>
      <c r="W46" s="11"/>
      <c r="X46" s="11"/>
      <c r="Y46" s="11"/>
      <c r="Z46" s="11"/>
      <c r="AA46" s="11"/>
      <c r="AB46" s="11"/>
      <c r="AC46" s="4"/>
    </row>
    <row r="47" spans="1:44" s="3" customFormat="1" ht="14.25" x14ac:dyDescent="0.2">
      <c r="A47" s="152">
        <v>47</v>
      </c>
      <c r="B47" s="127"/>
      <c r="C47" s="153" t="s">
        <v>173</v>
      </c>
      <c r="D47" s="154" t="s">
        <v>41</v>
      </c>
      <c r="E47" s="170" t="s">
        <v>21</v>
      </c>
      <c r="F47" s="156" t="s">
        <v>41</v>
      </c>
      <c r="G47" s="171" t="s">
        <v>21</v>
      </c>
      <c r="H47" s="153"/>
      <c r="I47" s="159"/>
      <c r="J47" s="117"/>
      <c r="K47" s="111"/>
      <c r="L47" s="112"/>
      <c r="M47" s="12"/>
      <c r="N47" s="13" t="s">
        <v>21</v>
      </c>
      <c r="O47" s="191" t="s">
        <v>57</v>
      </c>
      <c r="P47" s="16" t="s">
        <v>58</v>
      </c>
      <c r="Q47" s="11"/>
      <c r="R47" s="11"/>
      <c r="S47" s="11"/>
      <c r="T47" s="11"/>
      <c r="U47" s="11"/>
      <c r="V47" s="11"/>
      <c r="W47" s="11"/>
      <c r="X47" s="11"/>
      <c r="Y47" s="11"/>
      <c r="Z47" s="11"/>
      <c r="AA47" s="11"/>
      <c r="AB47" s="11"/>
      <c r="AC47" s="4"/>
    </row>
    <row r="48" spans="1:44" s="3" customFormat="1" ht="14.25" x14ac:dyDescent="0.2">
      <c r="A48" s="152">
        <v>48</v>
      </c>
      <c r="B48" s="127"/>
      <c r="C48" s="153" t="s">
        <v>174</v>
      </c>
      <c r="D48" s="154" t="s">
        <v>41</v>
      </c>
      <c r="E48" s="170" t="s">
        <v>21</v>
      </c>
      <c r="F48" s="156" t="s">
        <v>41</v>
      </c>
      <c r="G48" s="171" t="s">
        <v>21</v>
      </c>
      <c r="H48" s="153"/>
      <c r="I48" s="159"/>
      <c r="J48" s="117"/>
      <c r="K48" s="111"/>
      <c r="L48" s="112"/>
      <c r="M48" s="12"/>
      <c r="N48" s="13" t="s">
        <v>21</v>
      </c>
      <c r="O48" s="191" t="s">
        <v>57</v>
      </c>
      <c r="P48" s="16" t="s">
        <v>58</v>
      </c>
      <c r="Q48" s="11"/>
      <c r="R48" s="11"/>
      <c r="S48" s="11"/>
      <c r="T48" s="11"/>
      <c r="U48" s="11"/>
      <c r="V48" s="11"/>
      <c r="W48" s="11"/>
      <c r="X48" s="11"/>
      <c r="Y48" s="11"/>
      <c r="Z48" s="11"/>
      <c r="AA48" s="11"/>
      <c r="AB48" s="11"/>
      <c r="AC48" s="4"/>
    </row>
    <row r="49" spans="1:31" s="3" customFormat="1" ht="14.25" x14ac:dyDescent="0.2">
      <c r="A49" s="152">
        <v>49</v>
      </c>
      <c r="B49" s="127"/>
      <c r="C49" s="153" t="s">
        <v>175</v>
      </c>
      <c r="D49" s="154" t="s">
        <v>83</v>
      </c>
      <c r="E49" s="155"/>
      <c r="F49" s="156" t="s">
        <v>83</v>
      </c>
      <c r="G49" s="157"/>
      <c r="H49" s="153"/>
      <c r="I49" s="159"/>
      <c r="J49" s="117"/>
      <c r="K49" s="111"/>
      <c r="L49" s="112"/>
      <c r="M49" s="12"/>
      <c r="N49" s="13" t="s">
        <v>21</v>
      </c>
      <c r="O49" s="191" t="s">
        <v>176</v>
      </c>
      <c r="P49" s="16" t="s">
        <v>177</v>
      </c>
      <c r="Q49" s="14" t="s">
        <v>83</v>
      </c>
      <c r="R49" s="11"/>
      <c r="S49" s="11"/>
      <c r="T49" s="11"/>
      <c r="U49" s="11"/>
      <c r="V49" s="11"/>
      <c r="W49" s="11"/>
      <c r="X49" s="11"/>
      <c r="Y49" s="11"/>
      <c r="Z49" s="11"/>
      <c r="AA49" s="11"/>
      <c r="AB49" s="11"/>
      <c r="AC49" s="11"/>
      <c r="AD49" s="4"/>
    </row>
    <row r="50" spans="1:31" s="3" customFormat="1" ht="15" x14ac:dyDescent="0.2">
      <c r="A50" s="152">
        <v>50</v>
      </c>
      <c r="B50" s="200"/>
      <c r="C50" s="201" t="s">
        <v>178</v>
      </c>
      <c r="D50" s="145"/>
      <c r="E50" s="145"/>
      <c r="F50" s="145"/>
      <c r="G50" s="145"/>
      <c r="H50" s="201"/>
      <c r="I50" s="175"/>
      <c r="J50" s="10"/>
      <c r="K50" s="10"/>
      <c r="L50" s="110"/>
      <c r="M50" s="10"/>
      <c r="N50" s="10"/>
      <c r="O50" s="10"/>
      <c r="P50" s="11"/>
      <c r="Q50" s="11"/>
      <c r="R50" s="11"/>
      <c r="S50" s="11"/>
      <c r="T50" s="11"/>
      <c r="U50" s="11"/>
      <c r="V50" s="11"/>
      <c r="W50" s="11"/>
      <c r="X50" s="4"/>
    </row>
    <row r="51" spans="1:31" s="3" customFormat="1" ht="22.5" x14ac:dyDescent="0.2">
      <c r="A51" s="152">
        <v>51</v>
      </c>
      <c r="B51" s="127" t="s">
        <v>179</v>
      </c>
      <c r="C51" s="153" t="s">
        <v>180</v>
      </c>
      <c r="D51" s="154" t="s">
        <v>41</v>
      </c>
      <c r="E51" s="155"/>
      <c r="F51" s="156" t="s">
        <v>41</v>
      </c>
      <c r="G51" s="157"/>
      <c r="H51" s="153"/>
      <c r="I51" s="159"/>
      <c r="J51" s="117"/>
      <c r="K51" s="111"/>
      <c r="L51" s="112"/>
      <c r="M51" s="12"/>
      <c r="N51" s="10"/>
      <c r="O51" s="10"/>
      <c r="P51" s="11"/>
      <c r="Q51" s="11"/>
      <c r="R51" s="11"/>
      <c r="S51" s="11"/>
      <c r="T51" s="11"/>
      <c r="U51" s="11"/>
      <c r="V51" s="11"/>
      <c r="W51" s="11"/>
      <c r="X51" s="11"/>
      <c r="Y51" s="11"/>
      <c r="Z51" s="4"/>
    </row>
    <row r="52" spans="1:31" s="3" customFormat="1" ht="14.25" x14ac:dyDescent="0.2">
      <c r="A52" s="152">
        <v>52</v>
      </c>
      <c r="B52" s="127" t="s">
        <v>618</v>
      </c>
      <c r="C52" s="153" t="s">
        <v>181</v>
      </c>
      <c r="D52" s="154" t="s">
        <v>21</v>
      </c>
      <c r="E52" s="155"/>
      <c r="F52" s="156" t="s">
        <v>21</v>
      </c>
      <c r="G52" s="157"/>
      <c r="H52" s="153"/>
      <c r="I52" s="159"/>
      <c r="J52" s="117"/>
      <c r="K52" s="111"/>
      <c r="L52" s="112"/>
      <c r="M52" s="12"/>
      <c r="N52" s="13" t="s">
        <v>21</v>
      </c>
      <c r="O52" s="191" t="s">
        <v>182</v>
      </c>
      <c r="P52" s="16" t="s">
        <v>183</v>
      </c>
      <c r="Q52" s="11"/>
      <c r="R52" s="11"/>
      <c r="S52" s="11"/>
      <c r="T52" s="11"/>
      <c r="U52" s="11"/>
      <c r="V52" s="11"/>
      <c r="W52" s="11"/>
      <c r="X52" s="11"/>
      <c r="Y52" s="11"/>
      <c r="Z52" s="11"/>
      <c r="AA52" s="11"/>
      <c r="AB52" s="11"/>
      <c r="AC52" s="4"/>
    </row>
    <row r="53" spans="1:31" s="3" customFormat="1" ht="14.25" x14ac:dyDescent="0.2">
      <c r="A53" s="152">
        <v>53</v>
      </c>
      <c r="B53" s="127"/>
      <c r="C53" s="153" t="s">
        <v>184</v>
      </c>
      <c r="D53" s="154" t="s">
        <v>41</v>
      </c>
      <c r="E53" s="155"/>
      <c r="F53" s="156" t="s">
        <v>41</v>
      </c>
      <c r="G53" s="157"/>
      <c r="H53" s="153"/>
      <c r="I53" s="159"/>
      <c r="J53" s="117"/>
      <c r="K53" s="111"/>
      <c r="L53" s="112"/>
      <c r="M53" s="12"/>
      <c r="N53" s="10"/>
      <c r="O53" s="10"/>
      <c r="P53" s="11"/>
      <c r="Q53" s="11"/>
      <c r="R53" s="11"/>
      <c r="S53" s="11"/>
      <c r="T53" s="11"/>
      <c r="U53" s="11"/>
      <c r="V53" s="11"/>
      <c r="W53" s="11"/>
      <c r="X53" s="11"/>
      <c r="Y53" s="11"/>
      <c r="Z53" s="4"/>
    </row>
    <row r="54" spans="1:31" s="3" customFormat="1" ht="14.25" x14ac:dyDescent="0.2">
      <c r="A54" s="152">
        <v>54</v>
      </c>
      <c r="B54" s="127"/>
      <c r="C54" s="153" t="s">
        <v>185</v>
      </c>
      <c r="D54" s="154" t="s">
        <v>21</v>
      </c>
      <c r="E54" s="155"/>
      <c r="F54" s="156" t="s">
        <v>21</v>
      </c>
      <c r="G54" s="157"/>
      <c r="H54" s="153"/>
      <c r="I54" s="159"/>
      <c r="J54" s="117"/>
      <c r="K54" s="111"/>
      <c r="L54" s="112"/>
      <c r="M54" s="12"/>
      <c r="N54" s="13" t="s">
        <v>21</v>
      </c>
      <c r="O54" s="191" t="s">
        <v>186</v>
      </c>
      <c r="P54" s="16" t="s">
        <v>187</v>
      </c>
      <c r="Q54" s="11"/>
      <c r="R54" s="11"/>
      <c r="S54" s="11"/>
      <c r="T54" s="11"/>
      <c r="U54" s="11"/>
      <c r="V54" s="11"/>
      <c r="W54" s="11"/>
      <c r="X54" s="11"/>
      <c r="Y54" s="11"/>
      <c r="Z54" s="11"/>
      <c r="AA54" s="11"/>
      <c r="AB54" s="11"/>
      <c r="AC54" s="4"/>
    </row>
    <row r="55" spans="1:31" s="3" customFormat="1" ht="14.25" x14ac:dyDescent="0.2">
      <c r="A55" s="152">
        <v>55</v>
      </c>
      <c r="B55" s="127"/>
      <c r="C55" s="153" t="s">
        <v>308</v>
      </c>
      <c r="D55" s="154" t="s">
        <v>41</v>
      </c>
      <c r="E55" s="176" t="s">
        <v>309</v>
      </c>
      <c r="F55" s="156" t="s">
        <v>41</v>
      </c>
      <c r="G55" s="171" t="s">
        <v>309</v>
      </c>
      <c r="H55" s="153"/>
      <c r="I55" s="159"/>
      <c r="J55" s="117"/>
      <c r="K55" s="111"/>
      <c r="L55" s="112"/>
      <c r="M55" s="12"/>
      <c r="N55" s="10"/>
      <c r="O55" s="10"/>
      <c r="P55" s="11"/>
      <c r="Q55" s="11"/>
      <c r="R55" s="11"/>
      <c r="S55" s="11"/>
      <c r="T55" s="11"/>
      <c r="U55" s="11"/>
      <c r="V55" s="11"/>
      <c r="W55" s="11"/>
      <c r="X55" s="11"/>
      <c r="Y55" s="11"/>
      <c r="Z55" s="4"/>
    </row>
    <row r="56" spans="1:31" s="3" customFormat="1" ht="14.25" x14ac:dyDescent="0.2">
      <c r="A56" s="152">
        <v>56</v>
      </c>
      <c r="B56" s="127"/>
      <c r="C56" s="153" t="s">
        <v>188</v>
      </c>
      <c r="D56" s="154" t="s">
        <v>21</v>
      </c>
      <c r="E56" s="155"/>
      <c r="F56" s="156" t="s">
        <v>21</v>
      </c>
      <c r="G56" s="157"/>
      <c r="H56" s="153"/>
      <c r="I56" s="159"/>
      <c r="J56" s="117"/>
      <c r="K56" s="111"/>
      <c r="L56" s="112"/>
      <c r="M56" s="12"/>
      <c r="N56" s="13" t="s">
        <v>21</v>
      </c>
      <c r="O56" s="191" t="s">
        <v>186</v>
      </c>
      <c r="P56" s="16" t="s">
        <v>187</v>
      </c>
      <c r="Q56" s="11"/>
      <c r="R56" s="11"/>
      <c r="S56" s="11"/>
      <c r="T56" s="11"/>
      <c r="U56" s="11"/>
      <c r="V56" s="11"/>
      <c r="W56" s="11"/>
      <c r="X56" s="11"/>
      <c r="Y56" s="11"/>
      <c r="Z56" s="11"/>
      <c r="AA56" s="11"/>
      <c r="AB56" s="11"/>
      <c r="AC56" s="4"/>
    </row>
    <row r="57" spans="1:31" s="3" customFormat="1" ht="14.25" x14ac:dyDescent="0.2">
      <c r="A57" s="152">
        <v>57</v>
      </c>
      <c r="B57" s="127"/>
      <c r="C57" s="153" t="s">
        <v>189</v>
      </c>
      <c r="D57" s="154" t="s">
        <v>41</v>
      </c>
      <c r="E57" s="170" t="s">
        <v>21</v>
      </c>
      <c r="F57" s="156" t="s">
        <v>41</v>
      </c>
      <c r="G57" s="171" t="s">
        <v>21</v>
      </c>
      <c r="H57" s="153"/>
      <c r="I57" s="159"/>
      <c r="J57" s="117"/>
      <c r="K57" s="111"/>
      <c r="L57" s="112"/>
      <c r="M57" s="12"/>
      <c r="N57" s="13" t="s">
        <v>21</v>
      </c>
      <c r="O57" s="191" t="s">
        <v>66</v>
      </c>
      <c r="P57" s="16" t="s">
        <v>68</v>
      </c>
      <c r="Q57" s="14" t="s">
        <v>190</v>
      </c>
      <c r="R57" s="11"/>
      <c r="S57" s="11"/>
      <c r="T57" s="11"/>
      <c r="U57" s="11"/>
      <c r="V57" s="11"/>
      <c r="W57" s="11"/>
      <c r="X57" s="11"/>
      <c r="Y57" s="11"/>
      <c r="Z57" s="11"/>
      <c r="AA57" s="11"/>
      <c r="AB57" s="11"/>
      <c r="AC57" s="11"/>
      <c r="AD57" s="4"/>
    </row>
    <row r="58" spans="1:31" s="3" customFormat="1" ht="14.25" x14ac:dyDescent="0.2">
      <c r="A58" s="152">
        <v>58</v>
      </c>
      <c r="B58" s="127"/>
      <c r="C58" s="153" t="s">
        <v>191</v>
      </c>
      <c r="D58" s="154" t="s">
        <v>41</v>
      </c>
      <c r="E58" s="170" t="s">
        <v>21</v>
      </c>
      <c r="F58" s="156" t="s">
        <v>41</v>
      </c>
      <c r="G58" s="171" t="s">
        <v>21</v>
      </c>
      <c r="H58" s="153"/>
      <c r="I58" s="159"/>
      <c r="J58" s="117"/>
      <c r="K58" s="111"/>
      <c r="L58" s="112"/>
      <c r="M58" s="12"/>
      <c r="N58" s="13" t="s">
        <v>21</v>
      </c>
      <c r="O58" s="191" t="s">
        <v>192</v>
      </c>
      <c r="P58" s="16" t="s">
        <v>193</v>
      </c>
      <c r="Q58" s="11"/>
      <c r="R58" s="11"/>
      <c r="S58" s="11"/>
      <c r="T58" s="11"/>
      <c r="U58" s="11"/>
      <c r="V58" s="11"/>
      <c r="W58" s="11"/>
      <c r="X58" s="11"/>
      <c r="Y58" s="11"/>
      <c r="Z58" s="11"/>
      <c r="AA58" s="11"/>
      <c r="AB58" s="11"/>
      <c r="AC58" s="4"/>
    </row>
    <row r="59" spans="1:31" s="3" customFormat="1" ht="14.25" x14ac:dyDescent="0.2">
      <c r="A59" s="152">
        <v>59</v>
      </c>
      <c r="B59" s="127" t="s">
        <v>310</v>
      </c>
      <c r="C59" s="153" t="s">
        <v>311</v>
      </c>
      <c r="D59" s="154" t="s">
        <v>41</v>
      </c>
      <c r="E59" s="170" t="s">
        <v>21</v>
      </c>
      <c r="F59" s="156" t="s">
        <v>41</v>
      </c>
      <c r="G59" s="171" t="s">
        <v>21</v>
      </c>
      <c r="H59" s="153"/>
      <c r="I59" s="159"/>
      <c r="J59" s="117"/>
      <c r="K59" s="111"/>
      <c r="L59" s="112"/>
      <c r="M59" s="12"/>
      <c r="N59" s="13" t="s">
        <v>21</v>
      </c>
      <c r="O59" s="191" t="s">
        <v>312</v>
      </c>
      <c r="P59" s="16" t="s">
        <v>613</v>
      </c>
      <c r="Q59" s="14" t="s">
        <v>614</v>
      </c>
      <c r="R59" s="14" t="s">
        <v>615</v>
      </c>
      <c r="S59" s="14" t="s">
        <v>616</v>
      </c>
      <c r="T59" s="14" t="s">
        <v>313</v>
      </c>
      <c r="U59" s="11"/>
      <c r="V59" s="11"/>
      <c r="W59" s="11"/>
      <c r="X59" s="11"/>
      <c r="Y59" s="11"/>
      <c r="Z59" s="11"/>
      <c r="AA59" s="11"/>
      <c r="AB59" s="11"/>
      <c r="AC59" s="11"/>
      <c r="AD59" s="11"/>
      <c r="AE59" s="4"/>
    </row>
    <row r="60" spans="1:31" s="3" customFormat="1" ht="14.25" x14ac:dyDescent="0.2">
      <c r="A60" s="152">
        <v>60</v>
      </c>
      <c r="B60" s="127"/>
      <c r="C60" s="153" t="s">
        <v>194</v>
      </c>
      <c r="D60" s="154" t="s">
        <v>41</v>
      </c>
      <c r="E60" s="176" t="s">
        <v>195</v>
      </c>
      <c r="F60" s="156" t="s">
        <v>41</v>
      </c>
      <c r="G60" s="171" t="s">
        <v>195</v>
      </c>
      <c r="H60" s="153"/>
      <c r="I60" s="159"/>
      <c r="J60" s="117"/>
      <c r="K60" s="111"/>
      <c r="L60" s="112"/>
      <c r="M60" s="12"/>
      <c r="N60" s="10"/>
      <c r="O60" s="10"/>
      <c r="P60" s="11"/>
      <c r="Q60" s="11"/>
      <c r="R60" s="11"/>
      <c r="S60" s="11"/>
      <c r="T60" s="11"/>
      <c r="U60" s="11"/>
      <c r="V60" s="11"/>
      <c r="W60" s="11"/>
      <c r="X60" s="11"/>
      <c r="Y60" s="11"/>
      <c r="Z60" s="4"/>
    </row>
    <row r="61" spans="1:31" s="3" customFormat="1" ht="14.25" x14ac:dyDescent="0.2">
      <c r="A61" s="152">
        <v>61</v>
      </c>
      <c r="B61" s="127"/>
      <c r="C61" s="153" t="s">
        <v>196</v>
      </c>
      <c r="D61" s="154" t="s">
        <v>41</v>
      </c>
      <c r="E61" s="170" t="s">
        <v>21</v>
      </c>
      <c r="F61" s="156" t="s">
        <v>41</v>
      </c>
      <c r="G61" s="171" t="s">
        <v>21</v>
      </c>
      <c r="H61" s="153"/>
      <c r="I61" s="159"/>
      <c r="J61" s="117"/>
      <c r="K61" s="111"/>
      <c r="L61" s="112"/>
      <c r="M61" s="12"/>
      <c r="N61" s="13" t="s">
        <v>21</v>
      </c>
      <c r="O61" s="191" t="s">
        <v>57</v>
      </c>
      <c r="P61" s="16" t="s">
        <v>58</v>
      </c>
      <c r="Q61" s="11"/>
      <c r="R61" s="11"/>
      <c r="S61" s="11"/>
      <c r="T61" s="11"/>
      <c r="U61" s="11"/>
      <c r="V61" s="11"/>
      <c r="W61" s="11"/>
      <c r="X61" s="11"/>
      <c r="Y61" s="11"/>
      <c r="Z61" s="11"/>
      <c r="AA61" s="11"/>
      <c r="AB61" s="11"/>
      <c r="AC61" s="4"/>
    </row>
    <row r="62" spans="1:31" s="3" customFormat="1" ht="14.25" x14ac:dyDescent="0.2">
      <c r="A62" s="152">
        <v>62</v>
      </c>
      <c r="B62" s="127"/>
      <c r="C62" s="153" t="s">
        <v>197</v>
      </c>
      <c r="D62" s="154" t="s">
        <v>41</v>
      </c>
      <c r="E62" s="170" t="s">
        <v>21</v>
      </c>
      <c r="F62" s="156" t="s">
        <v>41</v>
      </c>
      <c r="G62" s="171" t="s">
        <v>21</v>
      </c>
      <c r="H62" s="153"/>
      <c r="I62" s="159"/>
      <c r="J62" s="117"/>
      <c r="K62" s="111"/>
      <c r="L62" s="112"/>
      <c r="M62" s="12"/>
      <c r="N62" s="13" t="s">
        <v>21</v>
      </c>
      <c r="O62" s="191" t="s">
        <v>198</v>
      </c>
      <c r="P62" s="16" t="s">
        <v>199</v>
      </c>
      <c r="Q62" s="14" t="s">
        <v>200</v>
      </c>
      <c r="R62" s="11"/>
      <c r="S62" s="11"/>
      <c r="T62" s="11"/>
      <c r="U62" s="11"/>
      <c r="V62" s="11"/>
      <c r="W62" s="11"/>
      <c r="X62" s="11"/>
      <c r="Y62" s="11"/>
      <c r="Z62" s="11"/>
      <c r="AA62" s="11"/>
      <c r="AB62" s="11"/>
      <c r="AC62" s="11"/>
      <c r="AD62" s="4"/>
    </row>
    <row r="63" spans="1:31" s="3" customFormat="1" ht="14.25" x14ac:dyDescent="0.2">
      <c r="A63" s="152">
        <v>63</v>
      </c>
      <c r="B63" s="127"/>
      <c r="C63" s="153" t="s">
        <v>201</v>
      </c>
      <c r="D63" s="154" t="s">
        <v>41</v>
      </c>
      <c r="E63" s="155"/>
      <c r="F63" s="156" t="s">
        <v>41</v>
      </c>
      <c r="G63" s="157"/>
      <c r="H63" s="153"/>
      <c r="I63" s="159"/>
      <c r="J63" s="117"/>
      <c r="K63" s="111"/>
      <c r="L63" s="112"/>
      <c r="M63" s="12"/>
      <c r="N63" s="10"/>
      <c r="O63" s="10"/>
      <c r="P63" s="11"/>
      <c r="Q63" s="11"/>
      <c r="R63" s="11"/>
      <c r="S63" s="11"/>
      <c r="T63" s="11"/>
      <c r="U63" s="11"/>
      <c r="V63" s="11"/>
      <c r="W63" s="11"/>
      <c r="X63" s="11"/>
      <c r="Y63" s="11"/>
      <c r="Z63" s="4"/>
    </row>
    <row r="64" spans="1:31" s="3" customFormat="1" ht="28.5" x14ac:dyDescent="0.2">
      <c r="A64" s="152">
        <v>64</v>
      </c>
      <c r="B64" s="127"/>
      <c r="C64" s="153" t="s">
        <v>202</v>
      </c>
      <c r="D64" s="154" t="s">
        <v>41</v>
      </c>
      <c r="E64" s="155"/>
      <c r="F64" s="156" t="s">
        <v>41</v>
      </c>
      <c r="G64" s="157"/>
      <c r="H64" s="153"/>
      <c r="I64" s="159"/>
      <c r="J64" s="117"/>
      <c r="K64" s="111"/>
      <c r="L64" s="112"/>
      <c r="M64" s="12"/>
      <c r="N64" s="10"/>
      <c r="O64" s="10"/>
      <c r="P64" s="11"/>
      <c r="Q64" s="11"/>
      <c r="R64" s="11"/>
      <c r="S64" s="11"/>
      <c r="T64" s="11"/>
      <c r="U64" s="11"/>
      <c r="V64" s="11"/>
      <c r="W64" s="11"/>
      <c r="X64" s="11"/>
      <c r="Y64" s="11"/>
      <c r="Z64" s="4"/>
    </row>
    <row r="65" spans="1:31" s="3" customFormat="1" ht="14.25" x14ac:dyDescent="0.2">
      <c r="A65" s="152">
        <v>65</v>
      </c>
      <c r="B65" s="127"/>
      <c r="C65" s="153" t="s">
        <v>203</v>
      </c>
      <c r="D65" s="154" t="s">
        <v>41</v>
      </c>
      <c r="E65" s="170" t="s">
        <v>21</v>
      </c>
      <c r="F65" s="156" t="s">
        <v>41</v>
      </c>
      <c r="G65" s="171" t="s">
        <v>21</v>
      </c>
      <c r="H65" s="153"/>
      <c r="I65" s="159"/>
      <c r="J65" s="117"/>
      <c r="K65" s="111"/>
      <c r="L65" s="112"/>
      <c r="M65" s="12"/>
      <c r="N65" s="13" t="s">
        <v>21</v>
      </c>
      <c r="O65" s="191" t="s">
        <v>204</v>
      </c>
      <c r="P65" s="16" t="s">
        <v>205</v>
      </c>
      <c r="Q65" s="11"/>
      <c r="R65" s="11"/>
      <c r="S65" s="11"/>
      <c r="T65" s="11"/>
      <c r="U65" s="11"/>
      <c r="V65" s="11"/>
      <c r="W65" s="11"/>
      <c r="X65" s="11"/>
      <c r="Y65" s="11"/>
      <c r="Z65" s="11"/>
      <c r="AA65" s="11"/>
      <c r="AB65" s="11"/>
      <c r="AC65" s="4"/>
    </row>
    <row r="66" spans="1:31" s="3" customFormat="1" ht="14.25" x14ac:dyDescent="0.2">
      <c r="A66" s="152">
        <v>66</v>
      </c>
      <c r="B66" s="127"/>
      <c r="C66" s="153" t="s">
        <v>206</v>
      </c>
      <c r="D66" s="154" t="s">
        <v>41</v>
      </c>
      <c r="E66" s="176" t="s">
        <v>207</v>
      </c>
      <c r="F66" s="156" t="s">
        <v>41</v>
      </c>
      <c r="G66" s="171" t="s">
        <v>207</v>
      </c>
      <c r="H66" s="153"/>
      <c r="I66" s="159"/>
      <c r="J66" s="117"/>
      <c r="K66" s="111"/>
      <c r="L66" s="112"/>
      <c r="M66" s="12"/>
      <c r="N66" s="10"/>
      <c r="O66" s="10"/>
      <c r="P66" s="11"/>
      <c r="Q66" s="11"/>
      <c r="R66" s="11"/>
      <c r="S66" s="11"/>
      <c r="T66" s="11"/>
      <c r="U66" s="11"/>
      <c r="V66" s="11"/>
      <c r="W66" s="11"/>
      <c r="X66" s="11"/>
      <c r="Y66" s="11"/>
      <c r="Z66" s="4"/>
    </row>
    <row r="67" spans="1:31" s="3" customFormat="1" ht="14.25" x14ac:dyDescent="0.2">
      <c r="A67" s="152">
        <v>67</v>
      </c>
      <c r="B67" s="127"/>
      <c r="C67" s="153" t="s">
        <v>208</v>
      </c>
      <c r="D67" s="154" t="s">
        <v>41</v>
      </c>
      <c r="E67" s="155"/>
      <c r="F67" s="156" t="s">
        <v>41</v>
      </c>
      <c r="G67" s="157"/>
      <c r="H67" s="153"/>
      <c r="I67" s="159"/>
      <c r="J67" s="117"/>
      <c r="K67" s="111"/>
      <c r="L67" s="112"/>
      <c r="M67" s="12"/>
      <c r="N67" s="10"/>
      <c r="O67" s="10"/>
      <c r="P67" s="11"/>
      <c r="Q67" s="11"/>
      <c r="R67" s="11"/>
      <c r="S67" s="11"/>
      <c r="T67" s="11"/>
      <c r="U67" s="11"/>
      <c r="V67" s="11"/>
      <c r="W67" s="11"/>
      <c r="X67" s="11"/>
      <c r="Y67" s="11"/>
      <c r="Z67" s="4"/>
    </row>
    <row r="68" spans="1:31" s="3" customFormat="1" ht="14.25" x14ac:dyDescent="0.2">
      <c r="A68" s="152">
        <v>68</v>
      </c>
      <c r="B68" s="127"/>
      <c r="C68" s="153" t="s">
        <v>209</v>
      </c>
      <c r="D68" s="154" t="s">
        <v>41</v>
      </c>
      <c r="E68" s="176" t="s">
        <v>210</v>
      </c>
      <c r="F68" s="156" t="s">
        <v>41</v>
      </c>
      <c r="G68" s="171" t="s">
        <v>210</v>
      </c>
      <c r="H68" s="153"/>
      <c r="I68" s="159"/>
      <c r="J68" s="117"/>
      <c r="K68" s="111"/>
      <c r="L68" s="112"/>
      <c r="M68" s="12"/>
      <c r="N68" s="10"/>
      <c r="O68" s="10"/>
      <c r="P68" s="11"/>
      <c r="Q68" s="11"/>
      <c r="R68" s="11"/>
      <c r="S68" s="11"/>
      <c r="T68" s="11"/>
      <c r="U68" s="11"/>
      <c r="V68" s="11"/>
      <c r="W68" s="11"/>
      <c r="X68" s="11"/>
      <c r="Y68" s="11"/>
      <c r="Z68" s="4"/>
    </row>
    <row r="69" spans="1:31" s="3" customFormat="1" ht="14.25" x14ac:dyDescent="0.2">
      <c r="A69" s="152">
        <v>69</v>
      </c>
      <c r="B69" s="127"/>
      <c r="C69" s="153" t="s">
        <v>211</v>
      </c>
      <c r="D69" s="154" t="s">
        <v>41</v>
      </c>
      <c r="E69" s="170" t="s">
        <v>21</v>
      </c>
      <c r="F69" s="156" t="s">
        <v>41</v>
      </c>
      <c r="G69" s="171" t="s">
        <v>21</v>
      </c>
      <c r="H69" s="153"/>
      <c r="I69" s="159"/>
      <c r="J69" s="117"/>
      <c r="K69" s="111"/>
      <c r="L69" s="112"/>
      <c r="M69" s="12"/>
      <c r="N69" s="13" t="s">
        <v>21</v>
      </c>
      <c r="O69" s="191" t="s">
        <v>204</v>
      </c>
      <c r="P69" s="16" t="s">
        <v>205</v>
      </c>
      <c r="Q69" s="11"/>
      <c r="R69" s="11"/>
      <c r="S69" s="11"/>
      <c r="T69" s="11"/>
      <c r="U69" s="11"/>
      <c r="V69" s="11"/>
      <c r="W69" s="11"/>
      <c r="X69" s="11"/>
      <c r="Y69" s="11"/>
      <c r="Z69" s="11"/>
      <c r="AA69" s="11"/>
      <c r="AB69" s="11"/>
      <c r="AC69" s="4"/>
    </row>
    <row r="70" spans="1:31" s="3" customFormat="1" ht="14.25" x14ac:dyDescent="0.2">
      <c r="A70" s="152">
        <v>70</v>
      </c>
      <c r="B70" s="127"/>
      <c r="C70" s="153" t="s">
        <v>212</v>
      </c>
      <c r="D70" s="154" t="s">
        <v>41</v>
      </c>
      <c r="E70" s="170" t="s">
        <v>21</v>
      </c>
      <c r="F70" s="156" t="s">
        <v>41</v>
      </c>
      <c r="G70" s="171" t="s">
        <v>21</v>
      </c>
      <c r="H70" s="153"/>
      <c r="I70" s="159"/>
      <c r="J70" s="117"/>
      <c r="K70" s="111"/>
      <c r="L70" s="112"/>
      <c r="M70" s="12"/>
      <c r="N70" s="13" t="s">
        <v>21</v>
      </c>
      <c r="O70" s="191" t="s">
        <v>192</v>
      </c>
      <c r="P70" s="16" t="s">
        <v>193</v>
      </c>
      <c r="Q70" s="11"/>
      <c r="R70" s="11"/>
      <c r="S70" s="11"/>
      <c r="T70" s="11"/>
      <c r="U70" s="11"/>
      <c r="V70" s="11"/>
      <c r="W70" s="11"/>
      <c r="X70" s="11"/>
      <c r="Y70" s="11"/>
      <c r="Z70" s="11"/>
      <c r="AA70" s="11"/>
      <c r="AB70" s="11"/>
      <c r="AC70" s="4"/>
    </row>
    <row r="71" spans="1:31" s="3" customFormat="1" ht="14.25" x14ac:dyDescent="0.2">
      <c r="A71" s="152">
        <v>71</v>
      </c>
      <c r="B71" s="127"/>
      <c r="C71" s="153" t="s">
        <v>314</v>
      </c>
      <c r="D71" s="154" t="s">
        <v>41</v>
      </c>
      <c r="E71" s="170" t="s">
        <v>21</v>
      </c>
      <c r="F71" s="156" t="s">
        <v>41</v>
      </c>
      <c r="G71" s="171" t="s">
        <v>21</v>
      </c>
      <c r="H71" s="153"/>
      <c r="I71" s="159"/>
      <c r="J71" s="117"/>
      <c r="K71" s="111"/>
      <c r="L71" s="112"/>
      <c r="M71" s="12"/>
      <c r="N71" s="13" t="s">
        <v>21</v>
      </c>
      <c r="O71" s="191" t="s">
        <v>312</v>
      </c>
      <c r="P71" s="16" t="s">
        <v>613</v>
      </c>
      <c r="Q71" s="14" t="s">
        <v>614</v>
      </c>
      <c r="R71" s="14" t="s">
        <v>615</v>
      </c>
      <c r="S71" s="14" t="s">
        <v>616</v>
      </c>
      <c r="T71" s="14" t="s">
        <v>313</v>
      </c>
      <c r="U71" s="11"/>
      <c r="V71" s="11"/>
      <c r="W71" s="11"/>
      <c r="X71" s="11"/>
      <c r="Y71" s="11"/>
      <c r="Z71" s="11"/>
      <c r="AA71" s="11"/>
      <c r="AB71" s="11"/>
      <c r="AC71" s="11"/>
      <c r="AD71" s="11"/>
      <c r="AE71" s="4"/>
    </row>
    <row r="72" spans="1:31" s="3" customFormat="1" ht="14.25" x14ac:dyDescent="0.2">
      <c r="A72" s="152">
        <v>72</v>
      </c>
      <c r="B72" s="127"/>
      <c r="C72" s="153" t="s">
        <v>213</v>
      </c>
      <c r="D72" s="154" t="s">
        <v>41</v>
      </c>
      <c r="E72" s="176" t="s">
        <v>195</v>
      </c>
      <c r="F72" s="156" t="s">
        <v>41</v>
      </c>
      <c r="G72" s="171" t="s">
        <v>195</v>
      </c>
      <c r="H72" s="153"/>
      <c r="I72" s="159"/>
      <c r="J72" s="117"/>
      <c r="K72" s="111"/>
      <c r="L72" s="112"/>
      <c r="M72" s="12"/>
      <c r="N72" s="10"/>
      <c r="O72" s="10"/>
      <c r="P72" s="11"/>
      <c r="Q72" s="11"/>
      <c r="R72" s="11"/>
      <c r="S72" s="11"/>
      <c r="T72" s="11"/>
      <c r="U72" s="11"/>
      <c r="V72" s="11"/>
      <c r="W72" s="11"/>
      <c r="X72" s="11"/>
      <c r="Y72" s="11"/>
      <c r="Z72" s="4"/>
    </row>
    <row r="73" spans="1:31" s="3" customFormat="1" ht="14.25" x14ac:dyDescent="0.2">
      <c r="A73" s="152">
        <v>73</v>
      </c>
      <c r="B73" s="127"/>
      <c r="C73" s="153" t="s">
        <v>214</v>
      </c>
      <c r="D73" s="154" t="s">
        <v>41</v>
      </c>
      <c r="E73" s="170" t="s">
        <v>21</v>
      </c>
      <c r="F73" s="156" t="s">
        <v>41</v>
      </c>
      <c r="G73" s="171" t="s">
        <v>21</v>
      </c>
      <c r="H73" s="153"/>
      <c r="I73" s="159"/>
      <c r="J73" s="117"/>
      <c r="K73" s="111"/>
      <c r="L73" s="112"/>
      <c r="M73" s="12"/>
      <c r="N73" s="13" t="s">
        <v>21</v>
      </c>
      <c r="O73" s="191" t="s">
        <v>57</v>
      </c>
      <c r="P73" s="16" t="s">
        <v>58</v>
      </c>
      <c r="Q73" s="11"/>
      <c r="R73" s="11"/>
      <c r="S73" s="11"/>
      <c r="T73" s="11"/>
      <c r="U73" s="11"/>
      <c r="V73" s="11"/>
      <c r="W73" s="11"/>
      <c r="X73" s="11"/>
      <c r="Y73" s="11"/>
      <c r="Z73" s="11"/>
      <c r="AA73" s="11"/>
      <c r="AB73" s="11"/>
      <c r="AC73" s="4"/>
    </row>
    <row r="74" spans="1:31" s="3" customFormat="1" ht="14.25" x14ac:dyDescent="0.2">
      <c r="A74" s="152">
        <v>74</v>
      </c>
      <c r="B74" s="127"/>
      <c r="C74" s="153" t="s">
        <v>215</v>
      </c>
      <c r="D74" s="154" t="s">
        <v>41</v>
      </c>
      <c r="E74" s="170" t="s">
        <v>21</v>
      </c>
      <c r="F74" s="156" t="s">
        <v>41</v>
      </c>
      <c r="G74" s="171" t="s">
        <v>21</v>
      </c>
      <c r="H74" s="153"/>
      <c r="I74" s="159"/>
      <c r="J74" s="117"/>
      <c r="K74" s="111"/>
      <c r="L74" s="112"/>
      <c r="M74" s="12"/>
      <c r="N74" s="13" t="s">
        <v>21</v>
      </c>
      <c r="O74" s="191" t="s">
        <v>65</v>
      </c>
      <c r="P74" s="16" t="s">
        <v>67</v>
      </c>
      <c r="Q74" s="14" t="s">
        <v>216</v>
      </c>
      <c r="R74" s="11"/>
      <c r="S74" s="11"/>
      <c r="T74" s="11"/>
      <c r="U74" s="11"/>
      <c r="V74" s="11"/>
      <c r="W74" s="11"/>
      <c r="X74" s="11"/>
      <c r="Y74" s="11"/>
      <c r="Z74" s="11"/>
      <c r="AA74" s="11"/>
      <c r="AB74" s="11"/>
      <c r="AC74" s="11"/>
      <c r="AD74" s="4"/>
    </row>
    <row r="75" spans="1:31" s="3" customFormat="1" ht="14.25" x14ac:dyDescent="0.2">
      <c r="A75" s="152">
        <v>75</v>
      </c>
      <c r="B75" s="127"/>
      <c r="C75" s="153" t="s">
        <v>217</v>
      </c>
      <c r="D75" s="154" t="s">
        <v>41</v>
      </c>
      <c r="E75" s="155"/>
      <c r="F75" s="156" t="s">
        <v>41</v>
      </c>
      <c r="G75" s="157"/>
      <c r="H75" s="153"/>
      <c r="I75" s="159"/>
      <c r="J75" s="117"/>
      <c r="K75" s="111"/>
      <c r="L75" s="112"/>
      <c r="M75" s="12"/>
      <c r="N75" s="10"/>
      <c r="O75" s="10"/>
      <c r="P75" s="11"/>
      <c r="Q75" s="11"/>
      <c r="R75" s="11"/>
      <c r="S75" s="11"/>
      <c r="T75" s="11"/>
      <c r="U75" s="11"/>
      <c r="V75" s="11"/>
      <c r="W75" s="11"/>
      <c r="X75" s="11"/>
      <c r="Y75" s="11"/>
      <c r="Z75" s="4"/>
    </row>
    <row r="76" spans="1:31" s="3" customFormat="1" ht="28.5" x14ac:dyDescent="0.2">
      <c r="A76" s="152">
        <v>76</v>
      </c>
      <c r="B76" s="127"/>
      <c r="C76" s="153" t="s">
        <v>218</v>
      </c>
      <c r="D76" s="154" t="s">
        <v>41</v>
      </c>
      <c r="E76" s="155"/>
      <c r="F76" s="156" t="s">
        <v>41</v>
      </c>
      <c r="G76" s="157"/>
      <c r="H76" s="153"/>
      <c r="I76" s="159"/>
      <c r="J76" s="117"/>
      <c r="K76" s="111"/>
      <c r="L76" s="112"/>
      <c r="M76" s="12"/>
      <c r="N76" s="10"/>
      <c r="O76" s="10"/>
      <c r="P76" s="11"/>
      <c r="Q76" s="11"/>
      <c r="R76" s="11"/>
      <c r="S76" s="11"/>
      <c r="T76" s="11"/>
      <c r="U76" s="11"/>
      <c r="V76" s="11"/>
      <c r="W76" s="11"/>
      <c r="X76" s="11"/>
      <c r="Y76" s="11"/>
      <c r="Z76" s="4"/>
    </row>
    <row r="77" spans="1:31" s="3" customFormat="1" ht="14.25" x14ac:dyDescent="0.2">
      <c r="A77" s="152">
        <v>77</v>
      </c>
      <c r="B77" s="127"/>
      <c r="C77" s="153" t="s">
        <v>219</v>
      </c>
      <c r="D77" s="154" t="s">
        <v>41</v>
      </c>
      <c r="E77" s="170" t="s">
        <v>21</v>
      </c>
      <c r="F77" s="156" t="s">
        <v>41</v>
      </c>
      <c r="G77" s="171" t="s">
        <v>21</v>
      </c>
      <c r="H77" s="153"/>
      <c r="I77" s="159"/>
      <c r="J77" s="117"/>
      <c r="K77" s="111"/>
      <c r="L77" s="112"/>
      <c r="M77" s="12"/>
      <c r="N77" s="13" t="s">
        <v>21</v>
      </c>
      <c r="O77" s="191" t="s">
        <v>204</v>
      </c>
      <c r="P77" s="16" t="s">
        <v>205</v>
      </c>
      <c r="Q77" s="11"/>
      <c r="R77" s="11"/>
      <c r="S77" s="11"/>
      <c r="T77" s="11"/>
      <c r="U77" s="11"/>
      <c r="V77" s="11"/>
      <c r="W77" s="11"/>
      <c r="X77" s="11"/>
      <c r="Y77" s="11"/>
      <c r="Z77" s="11"/>
      <c r="AA77" s="11"/>
      <c r="AB77" s="11"/>
      <c r="AC77" s="4"/>
    </row>
    <row r="78" spans="1:31" s="3" customFormat="1" ht="14.25" x14ac:dyDescent="0.2">
      <c r="A78" s="152">
        <v>78</v>
      </c>
      <c r="B78" s="127"/>
      <c r="C78" s="153" t="s">
        <v>220</v>
      </c>
      <c r="D78" s="154" t="s">
        <v>41</v>
      </c>
      <c r="E78" s="176" t="s">
        <v>207</v>
      </c>
      <c r="F78" s="156" t="s">
        <v>41</v>
      </c>
      <c r="G78" s="171" t="s">
        <v>207</v>
      </c>
      <c r="H78" s="153"/>
      <c r="I78" s="159"/>
      <c r="J78" s="117"/>
      <c r="K78" s="111"/>
      <c r="L78" s="112"/>
      <c r="M78" s="12"/>
      <c r="N78" s="10"/>
      <c r="O78" s="10"/>
      <c r="P78" s="11"/>
      <c r="Q78" s="11"/>
      <c r="R78" s="11"/>
      <c r="S78" s="11"/>
      <c r="T78" s="11"/>
      <c r="U78" s="11"/>
      <c r="V78" s="11"/>
      <c r="W78" s="11"/>
      <c r="X78" s="11"/>
      <c r="Y78" s="11"/>
      <c r="Z78" s="4"/>
    </row>
    <row r="79" spans="1:31" s="3" customFormat="1" ht="14.25" x14ac:dyDescent="0.2">
      <c r="A79" s="152">
        <v>79</v>
      </c>
      <c r="B79" s="127"/>
      <c r="C79" s="153" t="s">
        <v>221</v>
      </c>
      <c r="D79" s="154" t="s">
        <v>41</v>
      </c>
      <c r="E79" s="155"/>
      <c r="F79" s="156" t="s">
        <v>41</v>
      </c>
      <c r="G79" s="157"/>
      <c r="H79" s="153"/>
      <c r="I79" s="159"/>
      <c r="J79" s="117"/>
      <c r="K79" s="111"/>
      <c r="L79" s="112"/>
      <c r="M79" s="12"/>
      <c r="N79" s="10"/>
      <c r="O79" s="10"/>
      <c r="P79" s="11"/>
      <c r="Q79" s="11"/>
      <c r="R79" s="11"/>
      <c r="S79" s="11"/>
      <c r="T79" s="11"/>
      <c r="U79" s="11"/>
      <c r="V79" s="11"/>
      <c r="W79" s="11"/>
      <c r="X79" s="11"/>
      <c r="Y79" s="11"/>
      <c r="Z79" s="4"/>
    </row>
    <row r="80" spans="1:31" s="3" customFormat="1" ht="14.25" x14ac:dyDescent="0.2">
      <c r="A80" s="152">
        <v>80</v>
      </c>
      <c r="B80" s="127"/>
      <c r="C80" s="153" t="s">
        <v>222</v>
      </c>
      <c r="D80" s="154" t="s">
        <v>41</v>
      </c>
      <c r="E80" s="176" t="s">
        <v>210</v>
      </c>
      <c r="F80" s="156" t="s">
        <v>41</v>
      </c>
      <c r="G80" s="171" t="s">
        <v>210</v>
      </c>
      <c r="H80" s="153"/>
      <c r="I80" s="159"/>
      <c r="J80" s="117"/>
      <c r="K80" s="111"/>
      <c r="L80" s="112"/>
      <c r="M80" s="12"/>
      <c r="N80" s="10"/>
      <c r="O80" s="10"/>
      <c r="P80" s="11"/>
      <c r="Q80" s="11"/>
      <c r="R80" s="11"/>
      <c r="S80" s="11"/>
      <c r="T80" s="11"/>
      <c r="U80" s="11"/>
      <c r="V80" s="11"/>
      <c r="W80" s="11"/>
      <c r="X80" s="11"/>
      <c r="Y80" s="11"/>
      <c r="Z80" s="4"/>
    </row>
    <row r="81" spans="1:32" s="3" customFormat="1" ht="14.25" x14ac:dyDescent="0.2">
      <c r="A81" s="152">
        <v>81</v>
      </c>
      <c r="B81" s="127"/>
      <c r="C81" s="153" t="s">
        <v>223</v>
      </c>
      <c r="D81" s="154" t="s">
        <v>41</v>
      </c>
      <c r="E81" s="170" t="s">
        <v>21</v>
      </c>
      <c r="F81" s="156" t="s">
        <v>41</v>
      </c>
      <c r="G81" s="171" t="s">
        <v>21</v>
      </c>
      <c r="H81" s="153"/>
      <c r="I81" s="159"/>
      <c r="J81" s="117"/>
      <c r="K81" s="111"/>
      <c r="L81" s="112"/>
      <c r="M81" s="12"/>
      <c r="N81" s="13" t="s">
        <v>21</v>
      </c>
      <c r="O81" s="191" t="s">
        <v>204</v>
      </c>
      <c r="P81" s="16" t="s">
        <v>205</v>
      </c>
      <c r="Q81" s="11"/>
      <c r="R81" s="11"/>
      <c r="S81" s="11"/>
      <c r="T81" s="11"/>
      <c r="U81" s="11"/>
      <c r="V81" s="11"/>
      <c r="W81" s="11"/>
      <c r="X81" s="11"/>
      <c r="Y81" s="11"/>
      <c r="Z81" s="11"/>
      <c r="AA81" s="11"/>
      <c r="AB81" s="11"/>
      <c r="AC81" s="4"/>
    </row>
    <row r="82" spans="1:32" s="3" customFormat="1" ht="14.25" x14ac:dyDescent="0.2">
      <c r="A82" s="152">
        <v>82</v>
      </c>
      <c r="B82" s="127"/>
      <c r="C82" s="153" t="s">
        <v>224</v>
      </c>
      <c r="D82" s="154" t="s">
        <v>41</v>
      </c>
      <c r="E82" s="170" t="s">
        <v>21</v>
      </c>
      <c r="F82" s="156" t="s">
        <v>41</v>
      </c>
      <c r="G82" s="171" t="s">
        <v>21</v>
      </c>
      <c r="H82" s="153"/>
      <c r="I82" s="159"/>
      <c r="J82" s="117"/>
      <c r="K82" s="111"/>
      <c r="L82" s="112"/>
      <c r="M82" s="12"/>
      <c r="N82" s="13" t="s">
        <v>21</v>
      </c>
      <c r="O82" s="191" t="s">
        <v>192</v>
      </c>
      <c r="P82" s="16" t="s">
        <v>193</v>
      </c>
      <c r="Q82" s="11"/>
      <c r="R82" s="11"/>
      <c r="S82" s="11"/>
      <c r="T82" s="11"/>
      <c r="U82" s="11"/>
      <c r="V82" s="11"/>
      <c r="W82" s="11"/>
      <c r="X82" s="11"/>
      <c r="Y82" s="11"/>
      <c r="Z82" s="11"/>
      <c r="AA82" s="11"/>
      <c r="AB82" s="11"/>
      <c r="AC82" s="4"/>
    </row>
    <row r="83" spans="1:32" s="3" customFormat="1" ht="14.25" x14ac:dyDescent="0.2">
      <c r="A83" s="152">
        <v>83</v>
      </c>
      <c r="B83" s="127"/>
      <c r="C83" s="153" t="s">
        <v>315</v>
      </c>
      <c r="D83" s="154" t="s">
        <v>41</v>
      </c>
      <c r="E83" s="170" t="s">
        <v>21</v>
      </c>
      <c r="F83" s="156" t="s">
        <v>41</v>
      </c>
      <c r="G83" s="171" t="s">
        <v>21</v>
      </c>
      <c r="H83" s="153"/>
      <c r="I83" s="159"/>
      <c r="J83" s="117"/>
      <c r="K83" s="111"/>
      <c r="L83" s="112"/>
      <c r="M83" s="12"/>
      <c r="N83" s="13" t="s">
        <v>21</v>
      </c>
      <c r="O83" s="191" t="s">
        <v>312</v>
      </c>
      <c r="P83" s="16" t="s">
        <v>613</v>
      </c>
      <c r="Q83" s="14" t="s">
        <v>614</v>
      </c>
      <c r="R83" s="14" t="s">
        <v>615</v>
      </c>
      <c r="S83" s="14" t="s">
        <v>616</v>
      </c>
      <c r="T83" s="14" t="s">
        <v>313</v>
      </c>
      <c r="U83" s="11"/>
      <c r="V83" s="11"/>
      <c r="W83" s="11"/>
      <c r="X83" s="11"/>
      <c r="Y83" s="11"/>
      <c r="Z83" s="11"/>
      <c r="AA83" s="11"/>
      <c r="AB83" s="11"/>
      <c r="AC83" s="11"/>
      <c r="AD83" s="11"/>
      <c r="AE83" s="4"/>
    </row>
    <row r="84" spans="1:32" s="3" customFormat="1" ht="14.25" x14ac:dyDescent="0.2">
      <c r="A84" s="152">
        <v>84</v>
      </c>
      <c r="B84" s="127"/>
      <c r="C84" s="153" t="s">
        <v>225</v>
      </c>
      <c r="D84" s="154" t="s">
        <v>41</v>
      </c>
      <c r="E84" s="176" t="s">
        <v>195</v>
      </c>
      <c r="F84" s="156" t="s">
        <v>41</v>
      </c>
      <c r="G84" s="171" t="s">
        <v>195</v>
      </c>
      <c r="H84" s="153"/>
      <c r="I84" s="159"/>
      <c r="J84" s="117"/>
      <c r="K84" s="111"/>
      <c r="L84" s="112"/>
      <c r="M84" s="12"/>
      <c r="N84" s="10"/>
      <c r="O84" s="10"/>
      <c r="P84" s="11"/>
      <c r="Q84" s="11"/>
      <c r="R84" s="11"/>
      <c r="S84" s="11"/>
      <c r="T84" s="11"/>
      <c r="U84" s="11"/>
      <c r="V84" s="11"/>
      <c r="W84" s="11"/>
      <c r="X84" s="11"/>
      <c r="Y84" s="11"/>
      <c r="Z84" s="4"/>
    </row>
    <row r="85" spans="1:32" s="3" customFormat="1" ht="14.25" x14ac:dyDescent="0.2">
      <c r="A85" s="152">
        <v>85</v>
      </c>
      <c r="B85" s="127"/>
      <c r="C85" s="153" t="s">
        <v>226</v>
      </c>
      <c r="D85" s="154" t="s">
        <v>41</v>
      </c>
      <c r="E85" s="170" t="s">
        <v>21</v>
      </c>
      <c r="F85" s="156" t="s">
        <v>41</v>
      </c>
      <c r="G85" s="171" t="s">
        <v>21</v>
      </c>
      <c r="H85" s="153"/>
      <c r="I85" s="159"/>
      <c r="J85" s="117"/>
      <c r="K85" s="111"/>
      <c r="L85" s="112"/>
      <c r="M85" s="12"/>
      <c r="N85" s="13" t="s">
        <v>21</v>
      </c>
      <c r="O85" s="191" t="s">
        <v>57</v>
      </c>
      <c r="P85" s="16" t="s">
        <v>58</v>
      </c>
      <c r="Q85" s="11"/>
      <c r="R85" s="11"/>
      <c r="S85" s="11"/>
      <c r="T85" s="11"/>
      <c r="U85" s="11"/>
      <c r="V85" s="11"/>
      <c r="W85" s="11"/>
      <c r="X85" s="11"/>
      <c r="Y85" s="11"/>
      <c r="Z85" s="11"/>
      <c r="AA85" s="11"/>
      <c r="AB85" s="11"/>
      <c r="AC85" s="4"/>
    </row>
    <row r="86" spans="1:32" s="3" customFormat="1" ht="14.25" x14ac:dyDescent="0.2">
      <c r="A86" s="152">
        <v>86</v>
      </c>
      <c r="B86" s="127"/>
      <c r="C86" s="153" t="s">
        <v>227</v>
      </c>
      <c r="D86" s="154" t="s">
        <v>41</v>
      </c>
      <c r="E86" s="170" t="s">
        <v>21</v>
      </c>
      <c r="F86" s="156" t="s">
        <v>41</v>
      </c>
      <c r="G86" s="171" t="s">
        <v>21</v>
      </c>
      <c r="H86" s="153"/>
      <c r="I86" s="159"/>
      <c r="J86" s="117"/>
      <c r="K86" s="111"/>
      <c r="L86" s="112"/>
      <c r="M86" s="12"/>
      <c r="N86" s="13" t="s">
        <v>21</v>
      </c>
      <c r="O86" s="191" t="s">
        <v>65</v>
      </c>
      <c r="P86" s="16" t="s">
        <v>67</v>
      </c>
      <c r="Q86" s="14" t="s">
        <v>216</v>
      </c>
      <c r="R86" s="11"/>
      <c r="S86" s="11"/>
      <c r="T86" s="11"/>
      <c r="U86" s="11"/>
      <c r="V86" s="11"/>
      <c r="W86" s="11"/>
      <c r="X86" s="11"/>
      <c r="Y86" s="11"/>
      <c r="Z86" s="11"/>
      <c r="AA86" s="11"/>
      <c r="AB86" s="11"/>
      <c r="AC86" s="11"/>
      <c r="AD86" s="4"/>
    </row>
    <row r="87" spans="1:32" s="3" customFormat="1" ht="14.25" x14ac:dyDescent="0.2">
      <c r="A87" s="152">
        <v>87</v>
      </c>
      <c r="B87" s="127"/>
      <c r="C87" s="153" t="s">
        <v>228</v>
      </c>
      <c r="D87" s="154" t="s">
        <v>41</v>
      </c>
      <c r="E87" s="155"/>
      <c r="F87" s="156" t="s">
        <v>41</v>
      </c>
      <c r="G87" s="157"/>
      <c r="H87" s="153"/>
      <c r="I87" s="159"/>
      <c r="J87" s="117"/>
      <c r="K87" s="111"/>
      <c r="L87" s="112"/>
      <c r="M87" s="12"/>
      <c r="N87" s="10"/>
      <c r="O87" s="10"/>
      <c r="P87" s="11"/>
      <c r="Q87" s="11"/>
      <c r="R87" s="11"/>
      <c r="S87" s="11"/>
      <c r="T87" s="11"/>
      <c r="U87" s="11"/>
      <c r="V87" s="11"/>
      <c r="W87" s="11"/>
      <c r="X87" s="11"/>
      <c r="Y87" s="11"/>
      <c r="Z87" s="4"/>
    </row>
    <row r="88" spans="1:32" s="3" customFormat="1" ht="28.5" x14ac:dyDescent="0.2">
      <c r="A88" s="152">
        <v>88</v>
      </c>
      <c r="B88" s="127"/>
      <c r="C88" s="153" t="s">
        <v>229</v>
      </c>
      <c r="D88" s="154" t="s">
        <v>41</v>
      </c>
      <c r="E88" s="155"/>
      <c r="F88" s="156" t="s">
        <v>41</v>
      </c>
      <c r="G88" s="157"/>
      <c r="H88" s="153"/>
      <c r="I88" s="159"/>
      <c r="J88" s="117"/>
      <c r="K88" s="111"/>
      <c r="L88" s="112"/>
      <c r="M88" s="12"/>
      <c r="N88" s="10"/>
      <c r="O88" s="10"/>
      <c r="P88" s="11"/>
      <c r="Q88" s="11"/>
      <c r="R88" s="11"/>
      <c r="S88" s="11"/>
      <c r="T88" s="11"/>
      <c r="U88" s="11"/>
      <c r="V88" s="11"/>
      <c r="W88" s="11"/>
      <c r="X88" s="11"/>
      <c r="Y88" s="11"/>
      <c r="Z88" s="4"/>
    </row>
    <row r="89" spans="1:32" s="3" customFormat="1" ht="14.25" x14ac:dyDescent="0.2">
      <c r="A89" s="152">
        <v>89</v>
      </c>
      <c r="B89" s="127"/>
      <c r="C89" s="153" t="s">
        <v>230</v>
      </c>
      <c r="D89" s="154" t="s">
        <v>41</v>
      </c>
      <c r="E89" s="170" t="s">
        <v>21</v>
      </c>
      <c r="F89" s="156" t="s">
        <v>41</v>
      </c>
      <c r="G89" s="171" t="s">
        <v>21</v>
      </c>
      <c r="H89" s="153"/>
      <c r="I89" s="159"/>
      <c r="J89" s="117"/>
      <c r="K89" s="111"/>
      <c r="L89" s="112"/>
      <c r="M89" s="12"/>
      <c r="N89" s="13" t="s">
        <v>21</v>
      </c>
      <c r="O89" s="191" t="s">
        <v>204</v>
      </c>
      <c r="P89" s="16" t="s">
        <v>205</v>
      </c>
      <c r="Q89" s="11"/>
      <c r="R89" s="11"/>
      <c r="S89" s="11"/>
      <c r="T89" s="11"/>
      <c r="U89" s="11"/>
      <c r="V89" s="11"/>
      <c r="W89" s="11"/>
      <c r="X89" s="11"/>
      <c r="Y89" s="11"/>
      <c r="Z89" s="11"/>
      <c r="AA89" s="11"/>
      <c r="AB89" s="11"/>
      <c r="AC89" s="4"/>
    </row>
    <row r="90" spans="1:32" s="3" customFormat="1" ht="14.25" x14ac:dyDescent="0.2">
      <c r="A90" s="152">
        <v>90</v>
      </c>
      <c r="B90" s="127"/>
      <c r="C90" s="153" t="s">
        <v>231</v>
      </c>
      <c r="D90" s="154" t="s">
        <v>41</v>
      </c>
      <c r="E90" s="176" t="s">
        <v>207</v>
      </c>
      <c r="F90" s="156" t="s">
        <v>41</v>
      </c>
      <c r="G90" s="171" t="s">
        <v>207</v>
      </c>
      <c r="H90" s="153"/>
      <c r="I90" s="159"/>
      <c r="J90" s="117"/>
      <c r="K90" s="111"/>
      <c r="L90" s="112"/>
      <c r="M90" s="12"/>
      <c r="N90" s="10"/>
      <c r="O90" s="10"/>
      <c r="P90" s="11"/>
      <c r="Q90" s="11"/>
      <c r="R90" s="11"/>
      <c r="S90" s="11"/>
      <c r="T90" s="11"/>
      <c r="U90" s="11"/>
      <c r="V90" s="11"/>
      <c r="W90" s="11"/>
      <c r="X90" s="11"/>
      <c r="Y90" s="11"/>
      <c r="Z90" s="4"/>
    </row>
    <row r="91" spans="1:32" s="3" customFormat="1" ht="14.25" x14ac:dyDescent="0.2">
      <c r="A91" s="152">
        <v>91</v>
      </c>
      <c r="B91" s="127"/>
      <c r="C91" s="153" t="s">
        <v>232</v>
      </c>
      <c r="D91" s="154" t="s">
        <v>41</v>
      </c>
      <c r="E91" s="155"/>
      <c r="F91" s="156" t="s">
        <v>41</v>
      </c>
      <c r="G91" s="157"/>
      <c r="H91" s="153"/>
      <c r="I91" s="159"/>
      <c r="J91" s="117"/>
      <c r="K91" s="111"/>
      <c r="L91" s="112"/>
      <c r="M91" s="12"/>
      <c r="N91" s="10"/>
      <c r="O91" s="10"/>
      <c r="P91" s="11"/>
      <c r="Q91" s="11"/>
      <c r="R91" s="11"/>
      <c r="S91" s="11"/>
      <c r="T91" s="11"/>
      <c r="U91" s="11"/>
      <c r="V91" s="11"/>
      <c r="W91" s="11"/>
      <c r="X91" s="11"/>
      <c r="Y91" s="11"/>
      <c r="Z91" s="4"/>
    </row>
    <row r="92" spans="1:32" s="3" customFormat="1" ht="14.25" x14ac:dyDescent="0.2">
      <c r="A92" s="152">
        <v>92</v>
      </c>
      <c r="B92" s="127"/>
      <c r="C92" s="153" t="s">
        <v>233</v>
      </c>
      <c r="D92" s="154" t="s">
        <v>41</v>
      </c>
      <c r="E92" s="176" t="s">
        <v>210</v>
      </c>
      <c r="F92" s="156" t="s">
        <v>41</v>
      </c>
      <c r="G92" s="171" t="s">
        <v>210</v>
      </c>
      <c r="H92" s="153"/>
      <c r="I92" s="159"/>
      <c r="J92" s="117"/>
      <c r="K92" s="111"/>
      <c r="L92" s="112"/>
      <c r="M92" s="12"/>
      <c r="N92" s="10"/>
      <c r="O92" s="10"/>
      <c r="P92" s="11"/>
      <c r="Q92" s="11"/>
      <c r="R92" s="11"/>
      <c r="S92" s="11"/>
      <c r="T92" s="11"/>
      <c r="U92" s="11"/>
      <c r="V92" s="11"/>
      <c r="W92" s="11"/>
      <c r="X92" s="11"/>
      <c r="Y92" s="11"/>
      <c r="Z92" s="4"/>
    </row>
    <row r="93" spans="1:32" s="3" customFormat="1" ht="14.25" x14ac:dyDescent="0.2">
      <c r="A93" s="152">
        <v>93</v>
      </c>
      <c r="B93" s="127"/>
      <c r="C93" s="153" t="s">
        <v>234</v>
      </c>
      <c r="D93" s="154" t="s">
        <v>41</v>
      </c>
      <c r="E93" s="170" t="s">
        <v>21</v>
      </c>
      <c r="F93" s="156" t="s">
        <v>41</v>
      </c>
      <c r="G93" s="171" t="s">
        <v>21</v>
      </c>
      <c r="H93" s="153"/>
      <c r="I93" s="159"/>
      <c r="J93" s="117"/>
      <c r="K93" s="111"/>
      <c r="L93" s="112"/>
      <c r="M93" s="12"/>
      <c r="N93" s="13" t="s">
        <v>21</v>
      </c>
      <c r="O93" s="191" t="s">
        <v>204</v>
      </c>
      <c r="P93" s="16" t="s">
        <v>205</v>
      </c>
      <c r="Q93" s="11"/>
      <c r="R93" s="11"/>
      <c r="S93" s="11"/>
      <c r="T93" s="11"/>
      <c r="U93" s="11"/>
      <c r="V93" s="11"/>
      <c r="W93" s="11"/>
      <c r="X93" s="11"/>
      <c r="Y93" s="11"/>
      <c r="Z93" s="11"/>
      <c r="AA93" s="11"/>
      <c r="AB93" s="11"/>
      <c r="AC93" s="4"/>
    </row>
    <row r="94" spans="1:32" s="3" customFormat="1" ht="14.25" x14ac:dyDescent="0.2">
      <c r="A94" s="152">
        <v>94</v>
      </c>
      <c r="B94" s="127"/>
      <c r="C94" s="153" t="s">
        <v>239</v>
      </c>
      <c r="D94" s="168" t="s">
        <v>41</v>
      </c>
      <c r="E94" s="156" t="s">
        <v>21</v>
      </c>
      <c r="F94" s="169" t="s">
        <v>41</v>
      </c>
      <c r="G94" s="177" t="s">
        <v>21</v>
      </c>
      <c r="H94" s="153"/>
      <c r="I94" s="159"/>
      <c r="J94" s="117"/>
      <c r="K94" s="111"/>
      <c r="L94" s="112"/>
      <c r="M94" s="12"/>
      <c r="N94" s="13" t="s">
        <v>21</v>
      </c>
      <c r="O94" s="191" t="s">
        <v>198</v>
      </c>
      <c r="P94" s="16" t="s">
        <v>199</v>
      </c>
      <c r="Q94" s="14" t="s">
        <v>236</v>
      </c>
      <c r="R94" s="14" t="s">
        <v>237</v>
      </c>
      <c r="S94" s="14" t="s">
        <v>238</v>
      </c>
      <c r="T94" s="11"/>
      <c r="U94" s="11"/>
      <c r="V94" s="11"/>
      <c r="W94" s="11"/>
      <c r="X94" s="11"/>
      <c r="Y94" s="11"/>
      <c r="Z94" s="11"/>
      <c r="AA94" s="11"/>
      <c r="AB94" s="11"/>
      <c r="AC94" s="11"/>
      <c r="AD94" s="11"/>
      <c r="AE94" s="11"/>
      <c r="AF94" s="4"/>
    </row>
    <row r="95" spans="1:32" s="3" customFormat="1" ht="15" x14ac:dyDescent="0.2">
      <c r="A95" s="152">
        <v>95</v>
      </c>
      <c r="B95" s="200"/>
      <c r="C95" s="201" t="s">
        <v>240</v>
      </c>
      <c r="D95" s="145"/>
      <c r="E95" s="145"/>
      <c r="F95" s="145"/>
      <c r="G95" s="145"/>
      <c r="H95" s="201"/>
      <c r="I95" s="175"/>
      <c r="J95" s="10"/>
      <c r="K95" s="10"/>
      <c r="L95" s="110"/>
      <c r="M95" s="10"/>
      <c r="N95" s="10"/>
      <c r="O95" s="10"/>
      <c r="P95" s="11"/>
      <c r="Q95" s="11"/>
      <c r="R95" s="11"/>
      <c r="S95" s="11"/>
      <c r="T95" s="11"/>
      <c r="U95" s="11"/>
      <c r="V95" s="11"/>
      <c r="W95" s="11"/>
      <c r="X95" s="4"/>
    </row>
    <row r="96" spans="1:32" s="3" customFormat="1" ht="28.5" x14ac:dyDescent="0.2">
      <c r="A96" s="152">
        <v>96</v>
      </c>
      <c r="B96" s="127"/>
      <c r="C96" s="153" t="s">
        <v>241</v>
      </c>
      <c r="D96" s="168" t="s">
        <v>41</v>
      </c>
      <c r="E96" s="155"/>
      <c r="F96" s="169" t="s">
        <v>41</v>
      </c>
      <c r="G96" s="157"/>
      <c r="H96" s="153"/>
      <c r="I96" s="159"/>
      <c r="J96" s="117"/>
      <c r="K96" s="111"/>
      <c r="L96" s="112"/>
      <c r="M96" s="12"/>
      <c r="N96" s="10"/>
      <c r="O96" s="10"/>
      <c r="P96" s="11"/>
      <c r="Q96" s="11"/>
      <c r="R96" s="11"/>
      <c r="S96" s="11"/>
      <c r="T96" s="11"/>
      <c r="U96" s="11"/>
      <c r="V96" s="11"/>
      <c r="W96" s="11"/>
      <c r="X96" s="11"/>
      <c r="Y96" s="11"/>
      <c r="Z96" s="4"/>
    </row>
    <row r="97" spans="1:33" s="3" customFormat="1" ht="14.25" x14ac:dyDescent="0.2">
      <c r="A97" s="152">
        <v>97</v>
      </c>
      <c r="B97" s="127" t="s">
        <v>716</v>
      </c>
      <c r="C97" s="153" t="s">
        <v>242</v>
      </c>
      <c r="D97" s="166" t="s">
        <v>41</v>
      </c>
      <c r="E97" s="155"/>
      <c r="F97" s="167" t="s">
        <v>41</v>
      </c>
      <c r="G97" s="157"/>
      <c r="H97" s="153"/>
      <c r="I97" s="159"/>
      <c r="J97" s="117"/>
      <c r="K97" s="111"/>
      <c r="L97" s="112"/>
      <c r="M97" s="12"/>
      <c r="N97" s="10"/>
      <c r="O97" s="10"/>
      <c r="P97" s="11"/>
      <c r="Q97" s="11"/>
      <c r="R97" s="11"/>
      <c r="S97" s="11"/>
      <c r="T97" s="11"/>
      <c r="U97" s="11"/>
      <c r="V97" s="11"/>
      <c r="W97" s="11"/>
      <c r="X97" s="11"/>
      <c r="Y97" s="11"/>
      <c r="Z97" s="4"/>
    </row>
    <row r="98" spans="1:33" s="3" customFormat="1" ht="14.25" x14ac:dyDescent="0.2">
      <c r="A98" s="152">
        <v>98</v>
      </c>
      <c r="B98" s="127"/>
      <c r="C98" s="153" t="s">
        <v>247</v>
      </c>
      <c r="D98" s="168" t="s">
        <v>41</v>
      </c>
      <c r="E98" s="155"/>
      <c r="F98" s="169" t="s">
        <v>41</v>
      </c>
      <c r="G98" s="157"/>
      <c r="H98" s="153"/>
      <c r="I98" s="159"/>
      <c r="J98" s="117"/>
      <c r="K98" s="111"/>
      <c r="L98" s="112"/>
      <c r="M98" s="12"/>
      <c r="N98" s="10"/>
      <c r="O98" s="10"/>
      <c r="P98" s="11"/>
      <c r="Q98" s="11"/>
      <c r="R98" s="11"/>
      <c r="S98" s="11"/>
      <c r="T98" s="11"/>
      <c r="U98" s="11"/>
      <c r="V98" s="11"/>
      <c r="W98" s="11"/>
      <c r="X98" s="11"/>
      <c r="Y98" s="11"/>
      <c r="Z98" s="4"/>
    </row>
    <row r="99" spans="1:33" s="3" customFormat="1" ht="14.25" x14ac:dyDescent="0.2">
      <c r="A99" s="152">
        <v>99</v>
      </c>
      <c r="B99" s="127" t="s">
        <v>316</v>
      </c>
      <c r="C99" s="153" t="s">
        <v>317</v>
      </c>
      <c r="D99" s="168" t="s">
        <v>41</v>
      </c>
      <c r="E99" s="155"/>
      <c r="F99" s="169" t="s">
        <v>41</v>
      </c>
      <c r="G99" s="157"/>
      <c r="H99" s="153"/>
      <c r="I99" s="159"/>
      <c r="J99" s="117"/>
      <c r="K99" s="111"/>
      <c r="L99" s="112"/>
      <c r="M99" s="12"/>
      <c r="N99" s="10"/>
      <c r="O99" s="10"/>
      <c r="P99" s="11"/>
      <c r="Q99" s="11"/>
      <c r="R99" s="11"/>
      <c r="S99" s="11"/>
      <c r="T99" s="11"/>
      <c r="U99" s="11"/>
      <c r="V99" s="11"/>
      <c r="W99" s="11"/>
      <c r="X99" s="11"/>
      <c r="Y99" s="11"/>
      <c r="Z99" s="4"/>
    </row>
    <row r="100" spans="1:33" s="3" customFormat="1" ht="14.25" x14ac:dyDescent="0.2">
      <c r="A100" s="152">
        <v>100</v>
      </c>
      <c r="B100" s="127"/>
      <c r="C100" s="153" t="s">
        <v>318</v>
      </c>
      <c r="D100" s="168" t="s">
        <v>41</v>
      </c>
      <c r="E100" s="155"/>
      <c r="F100" s="169" t="s">
        <v>41</v>
      </c>
      <c r="G100" s="157"/>
      <c r="H100" s="153"/>
      <c r="I100" s="159"/>
      <c r="J100" s="117"/>
      <c r="K100" s="111"/>
      <c r="L100" s="112"/>
      <c r="M100" s="12"/>
      <c r="N100" s="10"/>
      <c r="O100" s="10"/>
      <c r="P100" s="11"/>
      <c r="Q100" s="11"/>
      <c r="R100" s="11"/>
      <c r="S100" s="11"/>
      <c r="T100" s="11"/>
      <c r="U100" s="11"/>
      <c r="V100" s="11"/>
      <c r="W100" s="11"/>
      <c r="X100" s="11"/>
      <c r="Y100" s="11"/>
      <c r="Z100" s="4"/>
    </row>
    <row r="101" spans="1:33" s="3" customFormat="1" ht="14.25" x14ac:dyDescent="0.2">
      <c r="A101" s="152">
        <v>101</v>
      </c>
      <c r="B101" s="127" t="s">
        <v>319</v>
      </c>
      <c r="C101" s="153" t="s">
        <v>320</v>
      </c>
      <c r="D101" s="168" t="s">
        <v>41</v>
      </c>
      <c r="E101" s="155"/>
      <c r="F101" s="169" t="s">
        <v>41</v>
      </c>
      <c r="G101" s="157"/>
      <c r="H101" s="153"/>
      <c r="I101" s="159"/>
      <c r="J101" s="117"/>
      <c r="K101" s="111"/>
      <c r="L101" s="112"/>
      <c r="M101" s="12"/>
      <c r="N101" s="10"/>
      <c r="O101" s="10"/>
      <c r="P101" s="11"/>
      <c r="Q101" s="11"/>
      <c r="R101" s="11"/>
      <c r="S101" s="11"/>
      <c r="T101" s="11"/>
      <c r="U101" s="11"/>
      <c r="V101" s="11"/>
      <c r="W101" s="11"/>
      <c r="X101" s="11"/>
      <c r="Y101" s="11"/>
      <c r="Z101" s="4"/>
    </row>
    <row r="102" spans="1:33" s="3" customFormat="1" ht="14.25" x14ac:dyDescent="0.2">
      <c r="A102" s="152">
        <v>102</v>
      </c>
      <c r="B102" s="127" t="s">
        <v>717</v>
      </c>
      <c r="C102" s="153" t="s">
        <v>321</v>
      </c>
      <c r="D102" s="168" t="s">
        <v>41</v>
      </c>
      <c r="E102" s="155"/>
      <c r="F102" s="169" t="s">
        <v>41</v>
      </c>
      <c r="G102" s="157"/>
      <c r="H102" s="153"/>
      <c r="I102" s="159"/>
      <c r="J102" s="117"/>
      <c r="K102" s="111"/>
      <c r="L102" s="112"/>
      <c r="M102" s="12"/>
      <c r="N102" s="10"/>
      <c r="O102" s="10"/>
      <c r="P102" s="11"/>
      <c r="Q102" s="11"/>
      <c r="R102" s="11"/>
      <c r="S102" s="11"/>
      <c r="T102" s="11"/>
      <c r="U102" s="11"/>
      <c r="V102" s="11"/>
      <c r="W102" s="11"/>
      <c r="X102" s="11"/>
      <c r="Y102" s="11"/>
      <c r="Z102" s="4"/>
    </row>
    <row r="103" spans="1:33" s="3" customFormat="1" ht="14.25" x14ac:dyDescent="0.2">
      <c r="A103" s="152">
        <v>103</v>
      </c>
      <c r="B103" s="127" t="s">
        <v>717</v>
      </c>
      <c r="C103" s="153" t="s">
        <v>322</v>
      </c>
      <c r="D103" s="168" t="s">
        <v>41</v>
      </c>
      <c r="E103" s="155"/>
      <c r="F103" s="169" t="s">
        <v>41</v>
      </c>
      <c r="G103" s="157"/>
      <c r="H103" s="153"/>
      <c r="I103" s="159"/>
      <c r="J103" s="117"/>
      <c r="K103" s="111"/>
      <c r="L103" s="112"/>
      <c r="M103" s="12"/>
      <c r="N103" s="10"/>
      <c r="O103" s="10"/>
      <c r="P103" s="11"/>
      <c r="Q103" s="11"/>
      <c r="R103" s="11"/>
      <c r="S103" s="11"/>
      <c r="T103" s="11"/>
      <c r="U103" s="11"/>
      <c r="V103" s="11"/>
      <c r="W103" s="11"/>
      <c r="X103" s="11"/>
      <c r="Y103" s="11"/>
      <c r="Z103" s="4"/>
    </row>
    <row r="104" spans="1:33" s="3" customFormat="1" ht="14.25" x14ac:dyDescent="0.2">
      <c r="A104" s="152">
        <v>104</v>
      </c>
      <c r="B104" s="127"/>
      <c r="C104" s="153" t="s">
        <v>323</v>
      </c>
      <c r="D104" s="168" t="s">
        <v>41</v>
      </c>
      <c r="E104" s="155"/>
      <c r="F104" s="169" t="s">
        <v>41</v>
      </c>
      <c r="G104" s="157"/>
      <c r="H104" s="153"/>
      <c r="I104" s="159"/>
      <c r="J104" s="117"/>
      <c r="K104" s="111"/>
      <c r="L104" s="112"/>
      <c r="M104" s="12"/>
      <c r="N104" s="10"/>
      <c r="O104" s="10"/>
      <c r="P104" s="11"/>
      <c r="Q104" s="11"/>
      <c r="R104" s="11"/>
      <c r="S104" s="11"/>
      <c r="T104" s="11"/>
      <c r="U104" s="11"/>
      <c r="V104" s="11"/>
      <c r="W104" s="11"/>
      <c r="X104" s="11"/>
      <c r="Y104" s="11"/>
      <c r="Z104" s="4"/>
    </row>
    <row r="105" spans="1:33" s="3" customFormat="1" ht="14.25" x14ac:dyDescent="0.2">
      <c r="A105" s="152">
        <v>105</v>
      </c>
      <c r="B105" s="127"/>
      <c r="C105" s="153" t="s">
        <v>324</v>
      </c>
      <c r="D105" s="168" t="s">
        <v>21</v>
      </c>
      <c r="E105" s="155"/>
      <c r="F105" s="169" t="s">
        <v>21</v>
      </c>
      <c r="G105" s="157"/>
      <c r="H105" s="153"/>
      <c r="I105" s="159"/>
      <c r="J105" s="117"/>
      <c r="K105" s="111"/>
      <c r="L105" s="112"/>
      <c r="M105" s="12"/>
      <c r="N105" s="13" t="s">
        <v>21</v>
      </c>
      <c r="O105" s="191" t="s">
        <v>186</v>
      </c>
      <c r="P105" s="14" t="s">
        <v>187</v>
      </c>
      <c r="Q105" s="11"/>
      <c r="R105" s="11"/>
      <c r="S105" s="11"/>
      <c r="T105" s="11"/>
      <c r="U105" s="11"/>
      <c r="V105" s="11"/>
      <c r="W105" s="11"/>
      <c r="X105" s="11"/>
      <c r="Y105" s="11"/>
      <c r="Z105" s="11"/>
      <c r="AA105" s="11"/>
      <c r="AB105" s="11"/>
      <c r="AC105" s="4"/>
    </row>
    <row r="106" spans="1:33" s="3" customFormat="1" ht="14.25" x14ac:dyDescent="0.2">
      <c r="A106" s="152">
        <v>106</v>
      </c>
      <c r="B106" s="127" t="s">
        <v>717</v>
      </c>
      <c r="C106" s="153" t="s">
        <v>325</v>
      </c>
      <c r="D106" s="168" t="s">
        <v>41</v>
      </c>
      <c r="E106" s="155"/>
      <c r="F106" s="169" t="s">
        <v>41</v>
      </c>
      <c r="G106" s="157"/>
      <c r="H106" s="153"/>
      <c r="I106" s="159"/>
      <c r="J106" s="117"/>
      <c r="K106" s="111"/>
      <c r="L106" s="112"/>
      <c r="M106" s="12"/>
      <c r="N106" s="10"/>
      <c r="O106" s="10"/>
      <c r="P106" s="11"/>
      <c r="Q106" s="11"/>
      <c r="R106" s="11"/>
      <c r="S106" s="11"/>
      <c r="T106" s="11"/>
      <c r="U106" s="11"/>
      <c r="V106" s="11"/>
      <c r="W106" s="11"/>
      <c r="X106" s="11"/>
      <c r="Y106" s="11"/>
      <c r="Z106" s="4"/>
    </row>
    <row r="107" spans="1:33" s="3" customFormat="1" ht="14.25" x14ac:dyDescent="0.2">
      <c r="A107" s="152">
        <v>107</v>
      </c>
      <c r="B107" s="127"/>
      <c r="C107" s="153" t="s">
        <v>326</v>
      </c>
      <c r="D107" s="168" t="s">
        <v>21</v>
      </c>
      <c r="E107" s="155"/>
      <c r="F107" s="169" t="s">
        <v>21</v>
      </c>
      <c r="G107" s="157"/>
      <c r="H107" s="153"/>
      <c r="I107" s="159"/>
      <c r="J107" s="117"/>
      <c r="K107" s="111"/>
      <c r="L107" s="112"/>
      <c r="M107" s="12"/>
      <c r="N107" s="190" t="s">
        <v>21</v>
      </c>
      <c r="O107" s="10" t="s">
        <v>186</v>
      </c>
      <c r="P107" s="14" t="s">
        <v>187</v>
      </c>
      <c r="Q107" s="11"/>
      <c r="R107" s="11"/>
      <c r="S107" s="11"/>
      <c r="T107" s="11"/>
      <c r="U107" s="11"/>
      <c r="V107" s="11"/>
      <c r="W107" s="11"/>
      <c r="X107" s="11"/>
      <c r="Y107" s="11"/>
      <c r="Z107" s="11"/>
      <c r="AA107" s="11"/>
      <c r="AB107" s="11"/>
      <c r="AC107" s="4"/>
    </row>
    <row r="108" spans="1:33" s="3" customFormat="1" ht="14.25" x14ac:dyDescent="0.2">
      <c r="A108" s="152">
        <v>108</v>
      </c>
      <c r="B108" s="127"/>
      <c r="C108" s="153" t="s">
        <v>248</v>
      </c>
      <c r="D108" s="168" t="s">
        <v>41</v>
      </c>
      <c r="E108" s="156" t="s">
        <v>21</v>
      </c>
      <c r="F108" s="169" t="s">
        <v>41</v>
      </c>
      <c r="G108" s="177" t="s">
        <v>21</v>
      </c>
      <c r="H108" s="153"/>
      <c r="I108" s="159"/>
      <c r="J108" s="117"/>
      <c r="K108" s="111"/>
      <c r="L108" s="112"/>
      <c r="M108" s="12"/>
      <c r="N108" s="13" t="s">
        <v>21</v>
      </c>
      <c r="O108" s="191" t="s">
        <v>150</v>
      </c>
      <c r="P108" s="14" t="s">
        <v>151</v>
      </c>
      <c r="Q108" s="11"/>
      <c r="R108" s="11"/>
      <c r="S108" s="11"/>
      <c r="T108" s="11"/>
      <c r="U108" s="11"/>
      <c r="V108" s="11"/>
      <c r="W108" s="11"/>
      <c r="X108" s="11"/>
      <c r="Y108" s="11"/>
      <c r="Z108" s="11"/>
      <c r="AA108" s="11"/>
      <c r="AB108" s="11"/>
      <c r="AC108" s="4"/>
    </row>
    <row r="109" spans="1:33" s="3" customFormat="1" ht="14.25" x14ac:dyDescent="0.2">
      <c r="A109" s="152">
        <v>109</v>
      </c>
      <c r="B109" s="127"/>
      <c r="C109" s="153" t="s">
        <v>249</v>
      </c>
      <c r="D109" s="168" t="s">
        <v>41</v>
      </c>
      <c r="E109" s="156" t="s">
        <v>21</v>
      </c>
      <c r="F109" s="169" t="s">
        <v>41</v>
      </c>
      <c r="G109" s="177" t="s">
        <v>21</v>
      </c>
      <c r="H109" s="153"/>
      <c r="I109" s="159"/>
      <c r="J109" s="117"/>
      <c r="K109" s="111"/>
      <c r="L109" s="112"/>
      <c r="M109" s="12"/>
      <c r="N109" s="13" t="s">
        <v>21</v>
      </c>
      <c r="O109" s="191" t="s">
        <v>150</v>
      </c>
      <c r="P109" s="14" t="s">
        <v>151</v>
      </c>
      <c r="Q109" s="11"/>
      <c r="R109" s="11"/>
      <c r="S109" s="11"/>
      <c r="T109" s="11"/>
      <c r="U109" s="11"/>
      <c r="V109" s="11"/>
      <c r="W109" s="11"/>
      <c r="X109" s="11"/>
      <c r="Y109" s="11"/>
      <c r="Z109" s="11"/>
      <c r="AA109" s="11"/>
      <c r="AB109" s="11"/>
      <c r="AC109" s="4"/>
    </row>
    <row r="110" spans="1:33" s="3" customFormat="1" ht="14.25" x14ac:dyDescent="0.2">
      <c r="A110" s="152">
        <v>110</v>
      </c>
      <c r="B110" s="127"/>
      <c r="C110" s="153" t="s">
        <v>250</v>
      </c>
      <c r="D110" s="168" t="s">
        <v>251</v>
      </c>
      <c r="E110" s="155"/>
      <c r="F110" s="169" t="s">
        <v>251</v>
      </c>
      <c r="G110" s="157"/>
      <c r="H110" s="153"/>
      <c r="I110" s="159"/>
      <c r="J110" s="117"/>
      <c r="K110" s="111"/>
      <c r="L110" s="112"/>
      <c r="M110" s="12"/>
      <c r="N110" s="13" t="s">
        <v>21</v>
      </c>
      <c r="O110" s="191" t="s">
        <v>252</v>
      </c>
      <c r="P110" s="14" t="s">
        <v>251</v>
      </c>
      <c r="Q110" s="14" t="s">
        <v>253</v>
      </c>
      <c r="R110" s="11"/>
      <c r="S110" s="11"/>
      <c r="T110" s="11"/>
      <c r="U110" s="11"/>
      <c r="V110" s="11"/>
      <c r="W110" s="11"/>
      <c r="X110" s="11"/>
      <c r="Y110" s="11"/>
      <c r="Z110" s="11"/>
      <c r="AA110" s="11"/>
      <c r="AB110" s="11"/>
      <c r="AC110" s="11"/>
      <c r="AD110" s="4"/>
    </row>
    <row r="111" spans="1:33" s="3" customFormat="1" ht="14.25" x14ac:dyDescent="0.2">
      <c r="A111" s="152">
        <v>111</v>
      </c>
      <c r="B111" s="127"/>
      <c r="C111" s="153" t="s">
        <v>254</v>
      </c>
      <c r="D111" s="168" t="s">
        <v>21</v>
      </c>
      <c r="E111" s="155"/>
      <c r="F111" s="169" t="s">
        <v>21</v>
      </c>
      <c r="G111" s="157"/>
      <c r="H111" s="153"/>
      <c r="I111" s="159"/>
      <c r="J111" s="117"/>
      <c r="K111" s="111"/>
      <c r="L111" s="112"/>
      <c r="M111" s="12"/>
      <c r="N111" s="13" t="s">
        <v>21</v>
      </c>
      <c r="O111" s="191" t="s">
        <v>153</v>
      </c>
      <c r="P111" s="14" t="s">
        <v>154</v>
      </c>
      <c r="Q111" s="14" t="s">
        <v>155</v>
      </c>
      <c r="R111" s="14" t="s">
        <v>156</v>
      </c>
      <c r="S111" s="14" t="s">
        <v>157</v>
      </c>
      <c r="T111" s="14" t="s">
        <v>158</v>
      </c>
      <c r="U111" s="11"/>
      <c r="V111" s="11"/>
      <c r="W111" s="11"/>
      <c r="X111" s="11"/>
      <c r="Y111" s="11"/>
      <c r="Z111" s="11"/>
      <c r="AA111" s="11"/>
      <c r="AB111" s="11"/>
      <c r="AC111" s="11"/>
      <c r="AD111" s="11"/>
      <c r="AE111" s="11"/>
      <c r="AF111" s="11"/>
      <c r="AG111" s="4"/>
    </row>
    <row r="112" spans="1:33" s="3" customFormat="1" ht="15" x14ac:dyDescent="0.2">
      <c r="A112" s="152">
        <v>112</v>
      </c>
      <c r="B112" s="200"/>
      <c r="C112" s="201" t="s">
        <v>258</v>
      </c>
      <c r="D112" s="145"/>
      <c r="E112" s="145"/>
      <c r="F112" s="145"/>
      <c r="G112" s="145"/>
      <c r="H112" s="201"/>
      <c r="I112" s="175"/>
      <c r="J112" s="10"/>
      <c r="K112" s="10"/>
      <c r="L112" s="110"/>
      <c r="M112" s="10"/>
      <c r="N112" s="10"/>
      <c r="O112" s="10"/>
      <c r="P112" s="11"/>
      <c r="Q112" s="11"/>
      <c r="R112" s="11"/>
      <c r="S112" s="11"/>
      <c r="T112" s="11"/>
      <c r="U112" s="11"/>
      <c r="V112" s="11"/>
      <c r="W112" s="11"/>
      <c r="X112" s="4"/>
    </row>
    <row r="113" spans="1:40" s="3" customFormat="1" ht="14.25" x14ac:dyDescent="0.2">
      <c r="A113" s="152">
        <v>113</v>
      </c>
      <c r="B113" s="127"/>
      <c r="C113" s="153" t="s">
        <v>259</v>
      </c>
      <c r="D113" s="168" t="s">
        <v>41</v>
      </c>
      <c r="E113" s="155"/>
      <c r="F113" s="169" t="s">
        <v>41</v>
      </c>
      <c r="G113" s="157"/>
      <c r="H113" s="153"/>
      <c r="I113" s="159"/>
      <c r="J113" s="117"/>
      <c r="K113" s="111"/>
      <c r="L113" s="112"/>
      <c r="M113" s="12"/>
      <c r="N113" s="10"/>
      <c r="O113" s="10"/>
      <c r="P113" s="11"/>
      <c r="Q113" s="11"/>
      <c r="R113" s="11"/>
      <c r="S113" s="11"/>
      <c r="T113" s="11"/>
      <c r="U113" s="11"/>
      <c r="V113" s="11"/>
      <c r="W113" s="11"/>
      <c r="X113" s="11"/>
      <c r="Y113" s="11"/>
      <c r="Z113" s="4"/>
    </row>
    <row r="114" spans="1:40" s="3" customFormat="1" ht="14.25" x14ac:dyDescent="0.2">
      <c r="A114" s="152">
        <v>114</v>
      </c>
      <c r="B114" s="127"/>
      <c r="C114" s="153" t="s">
        <v>260</v>
      </c>
      <c r="D114" s="168" t="s">
        <v>41</v>
      </c>
      <c r="E114" s="155"/>
      <c r="F114" s="169" t="s">
        <v>41</v>
      </c>
      <c r="G114" s="157"/>
      <c r="H114" s="153"/>
      <c r="I114" s="159"/>
      <c r="J114" s="117"/>
      <c r="K114" s="111"/>
      <c r="L114" s="112"/>
      <c r="M114" s="12"/>
      <c r="N114" s="10"/>
      <c r="O114" s="10"/>
      <c r="P114" s="11"/>
      <c r="Q114" s="11"/>
      <c r="R114" s="11"/>
      <c r="S114" s="11"/>
      <c r="T114" s="11"/>
      <c r="U114" s="11"/>
      <c r="V114" s="11"/>
      <c r="W114" s="11"/>
      <c r="X114" s="11"/>
      <c r="Y114" s="11"/>
      <c r="Z114" s="4"/>
    </row>
    <row r="115" spans="1:40" s="3" customFormat="1" ht="14.25" x14ac:dyDescent="0.2">
      <c r="A115" s="152">
        <v>115</v>
      </c>
      <c r="B115" s="127"/>
      <c r="C115" s="153" t="s">
        <v>261</v>
      </c>
      <c r="D115" s="154" t="s">
        <v>262</v>
      </c>
      <c r="E115" s="155"/>
      <c r="F115" s="156" t="s">
        <v>262</v>
      </c>
      <c r="G115" s="157"/>
      <c r="H115" s="153"/>
      <c r="I115" s="159"/>
      <c r="J115" s="117"/>
      <c r="K115" s="111"/>
      <c r="L115" s="112"/>
      <c r="M115" s="12"/>
      <c r="N115" s="13" t="s">
        <v>21</v>
      </c>
      <c r="O115" s="191" t="s">
        <v>262</v>
      </c>
      <c r="P115" s="14" t="s">
        <v>263</v>
      </c>
      <c r="Q115" s="11"/>
      <c r="R115" s="11"/>
      <c r="S115" s="11"/>
      <c r="T115" s="11"/>
      <c r="U115" s="11"/>
      <c r="V115" s="11"/>
      <c r="W115" s="11"/>
      <c r="X115" s="11"/>
      <c r="Y115" s="11"/>
      <c r="Z115" s="11"/>
      <c r="AA115" s="11"/>
      <c r="AB115" s="11"/>
      <c r="AC115" s="4"/>
    </row>
    <row r="116" spans="1:40" s="3" customFormat="1" ht="14.25" x14ac:dyDescent="0.2">
      <c r="A116" s="152">
        <v>116</v>
      </c>
      <c r="B116" s="127"/>
      <c r="C116" s="153" t="s">
        <v>264</v>
      </c>
      <c r="D116" s="168" t="s">
        <v>187</v>
      </c>
      <c r="E116" s="155"/>
      <c r="F116" s="169" t="s">
        <v>187</v>
      </c>
      <c r="G116" s="157"/>
      <c r="H116" s="153"/>
      <c r="I116" s="159"/>
      <c r="J116" s="117"/>
      <c r="K116" s="111"/>
      <c r="L116" s="112"/>
      <c r="M116" s="12"/>
      <c r="N116" s="13" t="s">
        <v>21</v>
      </c>
      <c r="O116" s="191" t="s">
        <v>186</v>
      </c>
      <c r="P116" s="14" t="s">
        <v>187</v>
      </c>
      <c r="Q116" s="11"/>
      <c r="R116" s="11"/>
      <c r="S116" s="11"/>
      <c r="T116" s="11"/>
      <c r="U116" s="11"/>
      <c r="V116" s="11"/>
      <c r="W116" s="11"/>
      <c r="X116" s="11"/>
      <c r="Y116" s="11"/>
      <c r="Z116" s="11"/>
      <c r="AA116" s="11"/>
      <c r="AB116" s="11"/>
      <c r="AC116" s="4"/>
    </row>
    <row r="117" spans="1:40" s="3" customFormat="1" ht="14.25" x14ac:dyDescent="0.2">
      <c r="A117" s="152">
        <v>117</v>
      </c>
      <c r="B117" s="127"/>
      <c r="C117" s="153" t="s">
        <v>265</v>
      </c>
      <c r="D117" s="154" t="s">
        <v>41</v>
      </c>
      <c r="E117" s="170" t="s">
        <v>21</v>
      </c>
      <c r="F117" s="156" t="s">
        <v>41</v>
      </c>
      <c r="G117" s="171" t="s">
        <v>21</v>
      </c>
      <c r="H117" s="153"/>
      <c r="I117" s="159"/>
      <c r="J117" s="117"/>
      <c r="K117" s="111"/>
      <c r="L117" s="112"/>
      <c r="M117" s="12"/>
      <c r="N117" s="13" t="s">
        <v>21</v>
      </c>
      <c r="O117" s="191" t="s">
        <v>266</v>
      </c>
      <c r="P117" s="14" t="s">
        <v>267</v>
      </c>
      <c r="Q117" s="11"/>
      <c r="R117" s="11"/>
      <c r="S117" s="11"/>
      <c r="T117" s="11"/>
      <c r="U117" s="11"/>
      <c r="V117" s="11"/>
      <c r="W117" s="11"/>
      <c r="X117" s="11"/>
      <c r="Y117" s="11"/>
      <c r="Z117" s="11"/>
      <c r="AA117" s="11"/>
      <c r="AB117" s="11"/>
      <c r="AC117" s="4"/>
    </row>
    <row r="118" spans="1:40" s="3" customFormat="1" ht="14.25" x14ac:dyDescent="0.2">
      <c r="A118" s="152">
        <v>118</v>
      </c>
      <c r="B118" s="127"/>
      <c r="C118" s="153" t="s">
        <v>268</v>
      </c>
      <c r="D118" s="168" t="s">
        <v>21</v>
      </c>
      <c r="E118" s="155"/>
      <c r="F118" s="169" t="s">
        <v>21</v>
      </c>
      <c r="G118" s="157"/>
      <c r="H118" s="153"/>
      <c r="I118" s="159"/>
      <c r="J118" s="117"/>
      <c r="K118" s="111"/>
      <c r="L118" s="112"/>
      <c r="M118" s="12"/>
      <c r="N118" s="13" t="s">
        <v>21</v>
      </c>
      <c r="O118" s="191">
        <v>1</v>
      </c>
      <c r="P118" s="14">
        <v>2</v>
      </c>
      <c r="Q118" s="14">
        <v>3</v>
      </c>
      <c r="R118" s="14">
        <v>4</v>
      </c>
      <c r="S118" s="11"/>
      <c r="T118" s="11"/>
      <c r="U118" s="11"/>
      <c r="V118" s="11"/>
      <c r="W118" s="11"/>
      <c r="X118" s="11"/>
      <c r="Y118" s="11"/>
      <c r="Z118" s="11"/>
      <c r="AA118" s="11"/>
      <c r="AB118" s="11"/>
      <c r="AC118" s="11"/>
      <c r="AD118" s="11"/>
      <c r="AE118" s="4"/>
    </row>
    <row r="119" spans="1:40" s="3" customFormat="1" ht="14.25" x14ac:dyDescent="0.2">
      <c r="A119" s="152">
        <v>119</v>
      </c>
      <c r="B119" s="127"/>
      <c r="C119" s="153" t="s">
        <v>269</v>
      </c>
      <c r="D119" s="154" t="s">
        <v>270</v>
      </c>
      <c r="E119" s="155"/>
      <c r="F119" s="156" t="s">
        <v>270</v>
      </c>
      <c r="G119" s="157"/>
      <c r="H119" s="153"/>
      <c r="I119" s="159"/>
      <c r="J119" s="117"/>
      <c r="K119" s="111"/>
      <c r="L119" s="112"/>
      <c r="M119" s="12"/>
      <c r="N119" s="13" t="s">
        <v>21</v>
      </c>
      <c r="O119" s="191" t="s">
        <v>270</v>
      </c>
      <c r="P119" s="14" t="s">
        <v>271</v>
      </c>
      <c r="Q119" s="11"/>
      <c r="R119" s="11"/>
      <c r="S119" s="11"/>
      <c r="T119" s="11"/>
      <c r="U119" s="11"/>
      <c r="V119" s="11"/>
      <c r="W119" s="11"/>
      <c r="X119" s="11"/>
      <c r="Y119" s="11"/>
      <c r="Z119" s="11"/>
      <c r="AA119" s="11"/>
      <c r="AB119" s="11"/>
      <c r="AC119" s="4"/>
    </row>
    <row r="120" spans="1:40" s="3" customFormat="1" ht="14.25" x14ac:dyDescent="0.2">
      <c r="A120" s="152">
        <v>120</v>
      </c>
      <c r="B120" s="127"/>
      <c r="C120" s="153" t="s">
        <v>272</v>
      </c>
      <c r="D120" s="154" t="s">
        <v>41</v>
      </c>
      <c r="E120" s="170" t="s">
        <v>21</v>
      </c>
      <c r="F120" s="156" t="s">
        <v>41</v>
      </c>
      <c r="G120" s="171" t="s">
        <v>21</v>
      </c>
      <c r="H120" s="153"/>
      <c r="I120" s="159"/>
      <c r="J120" s="117"/>
      <c r="K120" s="111"/>
      <c r="L120" s="112"/>
      <c r="M120" s="12"/>
      <c r="N120" s="13" t="s">
        <v>21</v>
      </c>
      <c r="O120" s="191" t="s">
        <v>273</v>
      </c>
      <c r="P120" s="14" t="s">
        <v>274</v>
      </c>
      <c r="Q120" s="11"/>
      <c r="R120" s="11"/>
      <c r="S120" s="11"/>
      <c r="T120" s="11"/>
      <c r="U120" s="11"/>
      <c r="V120" s="11"/>
      <c r="W120" s="11"/>
      <c r="X120" s="11"/>
      <c r="Y120" s="11"/>
      <c r="Z120" s="11"/>
      <c r="AA120" s="11"/>
      <c r="AB120" s="11"/>
      <c r="AC120" s="4"/>
    </row>
    <row r="121" spans="1:40" s="3" customFormat="1" ht="14.25" x14ac:dyDescent="0.2">
      <c r="A121" s="152">
        <v>121</v>
      </c>
      <c r="B121" s="127"/>
      <c r="C121" s="153" t="s">
        <v>275</v>
      </c>
      <c r="D121" s="168" t="s">
        <v>83</v>
      </c>
      <c r="E121" s="155"/>
      <c r="F121" s="169" t="s">
        <v>83</v>
      </c>
      <c r="G121" s="157"/>
      <c r="H121" s="153"/>
      <c r="I121" s="159"/>
      <c r="J121" s="117"/>
      <c r="K121" s="111"/>
      <c r="L121" s="112"/>
      <c r="M121" s="12"/>
      <c r="N121" s="13" t="s">
        <v>21</v>
      </c>
      <c r="O121" s="191" t="s">
        <v>186</v>
      </c>
      <c r="P121" s="14" t="s">
        <v>187</v>
      </c>
      <c r="Q121" s="14" t="s">
        <v>83</v>
      </c>
      <c r="R121" s="11"/>
      <c r="S121" s="11"/>
      <c r="T121" s="11"/>
      <c r="U121" s="11"/>
      <c r="V121" s="11"/>
      <c r="W121" s="11"/>
      <c r="X121" s="11"/>
      <c r="Y121" s="11"/>
      <c r="Z121" s="11"/>
      <c r="AA121" s="11"/>
      <c r="AB121" s="11"/>
      <c r="AC121" s="11"/>
      <c r="AD121" s="4"/>
    </row>
    <row r="122" spans="1:40" s="3" customFormat="1" ht="14.25" x14ac:dyDescent="0.2">
      <c r="A122" s="152">
        <v>122</v>
      </c>
      <c r="B122" s="127"/>
      <c r="C122" s="153" t="s">
        <v>276</v>
      </c>
      <c r="D122" s="154" t="s">
        <v>277</v>
      </c>
      <c r="E122" s="155"/>
      <c r="F122" s="156" t="s">
        <v>277</v>
      </c>
      <c r="G122" s="157"/>
      <c r="H122" s="153"/>
      <c r="I122" s="159"/>
      <c r="J122" s="117"/>
      <c r="K122" s="111"/>
      <c r="L122" s="112"/>
      <c r="M122" s="12"/>
      <c r="N122" s="13" t="s">
        <v>21</v>
      </c>
      <c r="O122" s="191" t="s">
        <v>278</v>
      </c>
      <c r="P122" s="14" t="s">
        <v>277</v>
      </c>
      <c r="Q122" s="11"/>
      <c r="R122" s="11"/>
      <c r="S122" s="11"/>
      <c r="T122" s="11"/>
      <c r="U122" s="11"/>
      <c r="V122" s="11"/>
      <c r="W122" s="11"/>
      <c r="X122" s="11"/>
      <c r="Y122" s="11"/>
      <c r="Z122" s="11"/>
      <c r="AA122" s="11"/>
      <c r="AB122" s="11"/>
      <c r="AC122" s="4"/>
    </row>
    <row r="123" spans="1:40" s="3" customFormat="1" ht="14.25" x14ac:dyDescent="0.2">
      <c r="A123" s="152">
        <v>123</v>
      </c>
      <c r="B123" s="127" t="s">
        <v>279</v>
      </c>
      <c r="C123" s="153" t="s">
        <v>280</v>
      </c>
      <c r="D123" s="154" t="s">
        <v>281</v>
      </c>
      <c r="E123" s="155"/>
      <c r="F123" s="156" t="s">
        <v>281</v>
      </c>
      <c r="G123" s="157"/>
      <c r="H123" s="153"/>
      <c r="I123" s="159"/>
      <c r="J123" s="117"/>
      <c r="K123" s="111"/>
      <c r="L123" s="112"/>
      <c r="M123" s="12"/>
      <c r="N123" s="13" t="s">
        <v>21</v>
      </c>
      <c r="O123" s="191" t="s">
        <v>282</v>
      </c>
      <c r="P123" s="14" t="s">
        <v>283</v>
      </c>
      <c r="Q123" s="14" t="s">
        <v>284</v>
      </c>
      <c r="R123" s="11"/>
      <c r="S123" s="11"/>
      <c r="T123" s="11"/>
      <c r="U123" s="11"/>
      <c r="V123" s="11"/>
      <c r="W123" s="11"/>
      <c r="X123" s="11"/>
      <c r="Y123" s="11"/>
      <c r="Z123" s="11"/>
      <c r="AA123" s="11"/>
      <c r="AB123" s="11"/>
      <c r="AC123" s="11"/>
      <c r="AD123" s="4"/>
    </row>
    <row r="124" spans="1:40" s="3" customFormat="1" ht="14.25" x14ac:dyDescent="0.2">
      <c r="A124" s="152">
        <v>124</v>
      </c>
      <c r="B124" s="127"/>
      <c r="C124" s="153" t="s">
        <v>285</v>
      </c>
      <c r="D124" s="154">
        <v>7</v>
      </c>
      <c r="E124" s="155"/>
      <c r="F124" s="156">
        <v>7</v>
      </c>
      <c r="G124" s="157"/>
      <c r="H124" s="153"/>
      <c r="I124" s="159"/>
      <c r="J124" s="117"/>
      <c r="K124" s="111"/>
      <c r="L124" s="112"/>
      <c r="M124" s="12"/>
      <c r="N124" s="13" t="s">
        <v>21</v>
      </c>
      <c r="O124" s="191">
        <v>5</v>
      </c>
      <c r="P124" s="14">
        <v>6</v>
      </c>
      <c r="Q124" s="14">
        <v>7</v>
      </c>
      <c r="R124" s="14">
        <v>8</v>
      </c>
      <c r="S124" s="14" t="s">
        <v>286</v>
      </c>
      <c r="T124" s="14" t="s">
        <v>83</v>
      </c>
      <c r="U124" s="11"/>
      <c r="V124" s="11"/>
      <c r="W124" s="11"/>
      <c r="X124" s="11"/>
      <c r="Y124" s="11"/>
      <c r="Z124" s="11"/>
      <c r="AA124" s="11"/>
      <c r="AB124" s="11"/>
      <c r="AC124" s="11"/>
      <c r="AD124" s="11"/>
      <c r="AE124" s="11"/>
      <c r="AF124" s="11"/>
      <c r="AG124" s="4"/>
    </row>
    <row r="125" spans="1:40" s="3" customFormat="1" ht="14.25" x14ac:dyDescent="0.2">
      <c r="A125" s="152">
        <v>125</v>
      </c>
      <c r="B125" s="127" t="s">
        <v>39</v>
      </c>
      <c r="C125" s="153" t="s">
        <v>287</v>
      </c>
      <c r="D125" s="154" t="s">
        <v>288</v>
      </c>
      <c r="E125" s="155"/>
      <c r="F125" s="156" t="s">
        <v>288</v>
      </c>
      <c r="G125" s="157"/>
      <c r="H125" s="153"/>
      <c r="I125" s="159"/>
      <c r="J125" s="117"/>
      <c r="K125" s="111"/>
      <c r="L125" s="112"/>
      <c r="M125" s="12"/>
      <c r="N125" s="13" t="s">
        <v>21</v>
      </c>
      <c r="O125" s="191" t="s">
        <v>289</v>
      </c>
      <c r="P125" s="14" t="s">
        <v>288</v>
      </c>
      <c r="Q125" s="11"/>
      <c r="R125" s="11"/>
      <c r="S125" s="11"/>
      <c r="T125" s="11"/>
      <c r="U125" s="11"/>
      <c r="V125" s="11"/>
      <c r="W125" s="11"/>
      <c r="X125" s="11"/>
      <c r="Y125" s="11"/>
      <c r="Z125" s="11"/>
      <c r="AA125" s="11"/>
      <c r="AB125" s="11"/>
      <c r="AC125" s="4"/>
    </row>
    <row r="126" spans="1:40" s="3" customFormat="1" ht="22.5" x14ac:dyDescent="0.2">
      <c r="A126" s="152">
        <v>126</v>
      </c>
      <c r="B126" s="127" t="s">
        <v>617</v>
      </c>
      <c r="C126" s="153" t="s">
        <v>290</v>
      </c>
      <c r="D126" s="154" t="s">
        <v>41</v>
      </c>
      <c r="E126" s="170" t="s">
        <v>21</v>
      </c>
      <c r="F126" s="156" t="s">
        <v>41</v>
      </c>
      <c r="G126" s="171" t="s">
        <v>21</v>
      </c>
      <c r="H126" s="153"/>
      <c r="I126" s="159"/>
      <c r="J126" s="117"/>
      <c r="K126" s="111"/>
      <c r="L126" s="112"/>
      <c r="M126" s="12"/>
      <c r="N126" s="13" t="s">
        <v>21</v>
      </c>
      <c r="O126" s="191" t="s">
        <v>291</v>
      </c>
      <c r="P126" s="14" t="s">
        <v>292</v>
      </c>
      <c r="Q126" s="14" t="s">
        <v>266</v>
      </c>
      <c r="R126" s="14" t="s">
        <v>151</v>
      </c>
      <c r="S126" s="14" t="s">
        <v>57</v>
      </c>
      <c r="T126" s="14" t="s">
        <v>58</v>
      </c>
      <c r="U126" s="14" t="s">
        <v>65</v>
      </c>
      <c r="V126" s="14" t="s">
        <v>67</v>
      </c>
      <c r="W126" s="14" t="s">
        <v>293</v>
      </c>
      <c r="X126" s="14" t="s">
        <v>198</v>
      </c>
      <c r="Y126" s="14" t="s">
        <v>199</v>
      </c>
      <c r="Z126" s="14" t="s">
        <v>236</v>
      </c>
      <c r="AA126" s="14" t="s">
        <v>294</v>
      </c>
      <c r="AB126" s="11"/>
      <c r="AC126" s="11"/>
      <c r="AD126" s="11"/>
      <c r="AE126" s="11"/>
      <c r="AF126" s="11"/>
      <c r="AG126" s="11"/>
      <c r="AH126" s="11"/>
      <c r="AI126" s="11"/>
      <c r="AJ126" s="11"/>
      <c r="AK126" s="11"/>
      <c r="AL126" s="11"/>
      <c r="AM126" s="11"/>
      <c r="AN126" s="4"/>
    </row>
    <row r="127" spans="1:40" s="3" customFormat="1" ht="22.5" x14ac:dyDescent="0.2">
      <c r="A127" s="152">
        <v>127</v>
      </c>
      <c r="B127" s="127" t="s">
        <v>295</v>
      </c>
      <c r="C127" s="153" t="s">
        <v>296</v>
      </c>
      <c r="D127" s="154" t="s">
        <v>41</v>
      </c>
      <c r="E127" s="170" t="s">
        <v>21</v>
      </c>
      <c r="F127" s="156" t="s">
        <v>41</v>
      </c>
      <c r="G127" s="171" t="s">
        <v>21</v>
      </c>
      <c r="H127" s="153"/>
      <c r="I127" s="159"/>
      <c r="J127" s="117"/>
      <c r="K127" s="111"/>
      <c r="L127" s="112"/>
      <c r="M127" s="12"/>
      <c r="N127" s="13" t="s">
        <v>21</v>
      </c>
      <c r="O127" s="191" t="s">
        <v>291</v>
      </c>
      <c r="P127" s="14" t="s">
        <v>292</v>
      </c>
      <c r="Q127" s="14" t="s">
        <v>266</v>
      </c>
      <c r="R127" s="14" t="s">
        <v>151</v>
      </c>
      <c r="S127" s="14" t="s">
        <v>57</v>
      </c>
      <c r="T127" s="14" t="s">
        <v>58</v>
      </c>
      <c r="U127" s="14" t="s">
        <v>65</v>
      </c>
      <c r="V127" s="14" t="s">
        <v>67</v>
      </c>
      <c r="W127" s="14" t="s">
        <v>293</v>
      </c>
      <c r="X127" s="14" t="s">
        <v>198</v>
      </c>
      <c r="Y127" s="14" t="s">
        <v>199</v>
      </c>
      <c r="Z127" s="14" t="s">
        <v>236</v>
      </c>
      <c r="AA127" s="14" t="s">
        <v>294</v>
      </c>
      <c r="AB127" s="11"/>
      <c r="AC127" s="11"/>
      <c r="AD127" s="11"/>
      <c r="AE127" s="11"/>
      <c r="AF127" s="11"/>
      <c r="AG127" s="11"/>
      <c r="AH127" s="11"/>
      <c r="AI127" s="11"/>
      <c r="AJ127" s="11"/>
      <c r="AK127" s="11"/>
      <c r="AL127" s="11"/>
      <c r="AM127" s="11"/>
      <c r="AN127" s="4"/>
    </row>
    <row r="128" spans="1:40" s="3" customFormat="1" ht="14.25" x14ac:dyDescent="0.2">
      <c r="A128" s="152">
        <v>128</v>
      </c>
      <c r="B128" s="127"/>
      <c r="C128" s="153" t="s">
        <v>297</v>
      </c>
      <c r="D128" s="168" t="s">
        <v>41</v>
      </c>
      <c r="E128" s="156" t="s">
        <v>21</v>
      </c>
      <c r="F128" s="169" t="s">
        <v>41</v>
      </c>
      <c r="G128" s="177" t="s">
        <v>21</v>
      </c>
      <c r="H128" s="153"/>
      <c r="I128" s="159"/>
      <c r="J128" s="117"/>
      <c r="K128" s="111"/>
      <c r="L128" s="112"/>
      <c r="M128" s="12"/>
      <c r="N128" s="13" t="s">
        <v>21</v>
      </c>
      <c r="O128" s="191" t="s">
        <v>291</v>
      </c>
      <c r="P128" s="14" t="s">
        <v>292</v>
      </c>
      <c r="Q128" s="14" t="s">
        <v>266</v>
      </c>
      <c r="R128" s="14" t="s">
        <v>151</v>
      </c>
      <c r="S128" s="14" t="s">
        <v>57</v>
      </c>
      <c r="T128" s="14" t="s">
        <v>58</v>
      </c>
      <c r="U128" s="14" t="s">
        <v>65</v>
      </c>
      <c r="V128" s="14" t="s">
        <v>67</v>
      </c>
      <c r="W128" s="14" t="s">
        <v>293</v>
      </c>
      <c r="X128" s="14" t="s">
        <v>192</v>
      </c>
      <c r="Y128" s="14" t="s">
        <v>193</v>
      </c>
      <c r="Z128" s="11"/>
      <c r="AA128" s="11"/>
      <c r="AB128" s="11"/>
      <c r="AC128" s="11"/>
      <c r="AD128" s="11"/>
      <c r="AE128" s="11"/>
      <c r="AF128" s="11"/>
      <c r="AG128" s="11"/>
      <c r="AH128" s="11"/>
      <c r="AI128" s="11"/>
      <c r="AJ128" s="11"/>
      <c r="AK128" s="11"/>
      <c r="AL128" s="4"/>
    </row>
    <row r="129" spans="1:61" s="3" customFormat="1" ht="14.25" x14ac:dyDescent="0.2">
      <c r="A129" s="152">
        <v>129</v>
      </c>
      <c r="B129" s="127"/>
      <c r="C129" s="153" t="s">
        <v>298</v>
      </c>
      <c r="D129" s="166" t="s">
        <v>41</v>
      </c>
      <c r="E129" s="170" t="s">
        <v>21</v>
      </c>
      <c r="F129" s="167" t="s">
        <v>41</v>
      </c>
      <c r="G129" s="177" t="s">
        <v>21</v>
      </c>
      <c r="H129" s="153"/>
      <c r="I129" s="159"/>
      <c r="J129" s="117"/>
      <c r="K129" s="111"/>
      <c r="L129" s="112"/>
      <c r="M129" s="12"/>
      <c r="N129" s="13" t="s">
        <v>21</v>
      </c>
      <c r="O129" s="191" t="s">
        <v>291</v>
      </c>
      <c r="P129" s="14" t="s">
        <v>292</v>
      </c>
      <c r="Q129" s="14" t="s">
        <v>266</v>
      </c>
      <c r="R129" s="14" t="s">
        <v>151</v>
      </c>
      <c r="S129" s="14" t="s">
        <v>57</v>
      </c>
      <c r="T129" s="14" t="s">
        <v>58</v>
      </c>
      <c r="U129" s="14" t="s">
        <v>65</v>
      </c>
      <c r="V129" s="14" t="s">
        <v>67</v>
      </c>
      <c r="W129" s="14" t="s">
        <v>293</v>
      </c>
      <c r="X129" s="14" t="s">
        <v>192</v>
      </c>
      <c r="Y129" s="14" t="s">
        <v>193</v>
      </c>
      <c r="Z129" s="11"/>
      <c r="AA129" s="11"/>
      <c r="AB129" s="11"/>
      <c r="AC129" s="11"/>
      <c r="AD129" s="11"/>
      <c r="AE129" s="11"/>
      <c r="AF129" s="11"/>
      <c r="AG129" s="11"/>
      <c r="AH129" s="11"/>
      <c r="AI129" s="11"/>
      <c r="AJ129" s="11"/>
      <c r="AK129" s="11"/>
      <c r="AL129" s="4"/>
    </row>
    <row r="130" spans="1:61" s="3" customFormat="1" ht="15" x14ac:dyDescent="0.2">
      <c r="A130" s="152">
        <v>130</v>
      </c>
      <c r="B130" s="200"/>
      <c r="C130" s="201" t="s">
        <v>299</v>
      </c>
      <c r="D130" s="178"/>
      <c r="E130" s="178"/>
      <c r="F130" s="178"/>
      <c r="G130" s="178"/>
      <c r="H130" s="201"/>
      <c r="I130" s="175"/>
      <c r="J130" s="10"/>
      <c r="K130" s="10"/>
      <c r="L130" s="110"/>
      <c r="M130" s="10"/>
      <c r="N130" s="10"/>
      <c r="O130" s="10"/>
      <c r="P130" s="11"/>
      <c r="Q130" s="11"/>
      <c r="R130" s="11"/>
      <c r="S130" s="11"/>
      <c r="T130" s="11"/>
      <c r="U130" s="11"/>
      <c r="V130" s="11"/>
      <c r="W130" s="11"/>
      <c r="X130" s="4"/>
    </row>
    <row r="131" spans="1:61" s="3" customFormat="1" ht="33.75" x14ac:dyDescent="0.2">
      <c r="A131" s="152">
        <v>131</v>
      </c>
      <c r="B131" s="127" t="s">
        <v>718</v>
      </c>
      <c r="C131" s="153" t="s">
        <v>300</v>
      </c>
      <c r="D131" s="166" t="s">
        <v>41</v>
      </c>
      <c r="E131" s="176" t="s">
        <v>301</v>
      </c>
      <c r="F131" s="167" t="s">
        <v>41</v>
      </c>
      <c r="G131" s="179" t="s">
        <v>301</v>
      </c>
      <c r="H131" s="153"/>
      <c r="I131" s="159"/>
      <c r="J131" s="117"/>
      <c r="K131" s="111"/>
      <c r="L131" s="112"/>
      <c r="M131" s="12"/>
      <c r="N131" s="10"/>
      <c r="O131" s="10"/>
      <c r="P131" s="11"/>
      <c r="Q131" s="11"/>
      <c r="R131" s="11"/>
      <c r="S131" s="11"/>
      <c r="T131" s="11"/>
      <c r="U131" s="11"/>
      <c r="V131" s="11"/>
      <c r="W131" s="11"/>
      <c r="X131" s="11"/>
      <c r="Y131" s="11"/>
      <c r="Z131" s="4"/>
    </row>
    <row r="132" spans="1:61" s="3" customFormat="1" ht="14.25" x14ac:dyDescent="0.2">
      <c r="A132" s="152">
        <v>132</v>
      </c>
      <c r="B132" s="127"/>
      <c r="C132" s="153" t="s">
        <v>302</v>
      </c>
      <c r="D132" s="166" t="s">
        <v>41</v>
      </c>
      <c r="E132" s="155"/>
      <c r="F132" s="167" t="s">
        <v>41</v>
      </c>
      <c r="G132" s="157"/>
      <c r="H132" s="153"/>
      <c r="I132" s="159"/>
      <c r="J132" s="117"/>
      <c r="K132" s="111"/>
      <c r="L132" s="112"/>
      <c r="M132" s="12"/>
      <c r="N132" s="10"/>
      <c r="O132" s="10"/>
      <c r="P132" s="11"/>
      <c r="Q132" s="11"/>
      <c r="R132" s="11"/>
      <c r="S132" s="11"/>
      <c r="T132" s="11"/>
      <c r="U132" s="11"/>
      <c r="V132" s="11"/>
      <c r="W132" s="11"/>
      <c r="X132" s="11"/>
      <c r="Y132" s="11"/>
      <c r="Z132" s="4"/>
    </row>
    <row r="133" spans="1:61" s="3" customFormat="1" ht="14.25" x14ac:dyDescent="0.2">
      <c r="A133" s="152">
        <v>133</v>
      </c>
      <c r="B133" s="127"/>
      <c r="C133" s="153" t="s">
        <v>303</v>
      </c>
      <c r="D133" s="166" t="s">
        <v>41</v>
      </c>
      <c r="E133" s="176" t="s">
        <v>294</v>
      </c>
      <c r="F133" s="167" t="s">
        <v>41</v>
      </c>
      <c r="G133" s="179" t="s">
        <v>294</v>
      </c>
      <c r="H133" s="153"/>
      <c r="I133" s="159"/>
      <c r="J133" s="117"/>
      <c r="K133" s="111"/>
      <c r="L133" s="112"/>
      <c r="M133" s="12"/>
      <c r="N133" s="10"/>
      <c r="O133" s="10"/>
      <c r="P133" s="11"/>
      <c r="Q133" s="11"/>
      <c r="R133" s="11"/>
      <c r="S133" s="11"/>
      <c r="T133" s="11"/>
      <c r="U133" s="11"/>
      <c r="V133" s="11"/>
      <c r="W133" s="11"/>
      <c r="X133" s="11"/>
      <c r="Y133" s="11"/>
      <c r="Z133" s="4"/>
    </row>
    <row r="134" spans="1:61" s="3" customFormat="1" ht="14.25" x14ac:dyDescent="0.2">
      <c r="A134" s="152">
        <v>134</v>
      </c>
      <c r="B134" s="127" t="s">
        <v>719</v>
      </c>
      <c r="C134" s="153" t="s">
        <v>304</v>
      </c>
      <c r="D134" s="166" t="s">
        <v>41</v>
      </c>
      <c r="E134" s="155"/>
      <c r="F134" s="167" t="s">
        <v>41</v>
      </c>
      <c r="G134" s="157"/>
      <c r="H134" s="153"/>
      <c r="I134" s="159"/>
      <c r="J134" s="117"/>
      <c r="K134" s="111"/>
      <c r="L134" s="112"/>
      <c r="M134" s="12"/>
      <c r="N134" s="10"/>
      <c r="O134" s="10"/>
      <c r="P134" s="11"/>
      <c r="Q134" s="11"/>
      <c r="R134" s="11"/>
      <c r="S134" s="11"/>
      <c r="T134" s="11"/>
      <c r="U134" s="11"/>
      <c r="V134" s="11"/>
      <c r="W134" s="11"/>
      <c r="X134" s="11"/>
      <c r="Y134" s="11"/>
      <c r="Z134" s="4"/>
    </row>
    <row r="135" spans="1:61" s="3" customFormat="1" ht="15" x14ac:dyDescent="0.2">
      <c r="A135" s="152">
        <v>135</v>
      </c>
      <c r="B135" s="200"/>
      <c r="C135" s="201" t="s">
        <v>305</v>
      </c>
      <c r="D135" s="178"/>
      <c r="E135" s="178"/>
      <c r="F135" s="178"/>
      <c r="G135" s="178"/>
      <c r="H135" s="201"/>
      <c r="I135" s="175"/>
      <c r="J135" s="10"/>
      <c r="K135" s="10"/>
      <c r="L135" s="110"/>
      <c r="M135" s="10"/>
      <c r="N135" s="10"/>
      <c r="O135" s="10"/>
      <c r="P135" s="11"/>
      <c r="Q135" s="11"/>
      <c r="R135" s="11"/>
      <c r="S135" s="11"/>
      <c r="T135" s="11"/>
      <c r="U135" s="11"/>
      <c r="V135" s="11"/>
      <c r="W135" s="11"/>
      <c r="X135" s="4"/>
    </row>
    <row r="136" spans="1:61" s="3" customFormat="1" ht="14.25" x14ac:dyDescent="0.2">
      <c r="A136" s="152">
        <v>136</v>
      </c>
      <c r="B136" s="127"/>
      <c r="C136" s="153" t="s">
        <v>306</v>
      </c>
      <c r="D136" s="154" t="s">
        <v>187</v>
      </c>
      <c r="E136" s="155"/>
      <c r="F136" s="156" t="s">
        <v>187</v>
      </c>
      <c r="G136" s="157"/>
      <c r="H136" s="153"/>
      <c r="I136" s="159"/>
      <c r="J136" s="117"/>
      <c r="K136" s="111"/>
      <c r="L136" s="112"/>
      <c r="M136" s="12"/>
      <c r="N136" s="13" t="s">
        <v>21</v>
      </c>
      <c r="O136" s="191" t="s">
        <v>186</v>
      </c>
      <c r="P136" s="14" t="s">
        <v>187</v>
      </c>
      <c r="Q136" s="11"/>
      <c r="R136" s="11"/>
      <c r="S136" s="11"/>
      <c r="T136" s="11"/>
      <c r="U136" s="11"/>
      <c r="V136" s="11"/>
      <c r="W136" s="11"/>
      <c r="X136" s="11"/>
      <c r="Y136" s="11"/>
      <c r="Z136" s="11"/>
      <c r="AA136" s="11"/>
      <c r="AB136" s="11"/>
      <c r="AC136" s="4"/>
    </row>
    <row r="137" spans="1:61" s="3" customFormat="1" ht="15" thickBot="1" x14ac:dyDescent="0.25">
      <c r="A137" s="202">
        <v>137</v>
      </c>
      <c r="B137" s="128"/>
      <c r="C137" s="182" t="s">
        <v>307</v>
      </c>
      <c r="D137" s="183" t="s">
        <v>187</v>
      </c>
      <c r="E137" s="184"/>
      <c r="F137" s="185" t="s">
        <v>187</v>
      </c>
      <c r="G137" s="186"/>
      <c r="H137" s="182"/>
      <c r="I137" s="203"/>
      <c r="J137" s="117"/>
      <c r="K137" s="111"/>
      <c r="L137" s="112"/>
      <c r="M137" s="12"/>
      <c r="N137" s="13" t="s">
        <v>21</v>
      </c>
      <c r="O137" s="191" t="s">
        <v>186</v>
      </c>
      <c r="P137" s="14" t="s">
        <v>187</v>
      </c>
      <c r="Q137" s="11"/>
      <c r="R137" s="11"/>
      <c r="S137" s="11"/>
      <c r="T137" s="11"/>
      <c r="U137" s="11"/>
      <c r="V137" s="11"/>
      <c r="W137" s="11"/>
      <c r="X137" s="11"/>
      <c r="Y137" s="11"/>
      <c r="Z137" s="11"/>
      <c r="AA137" s="11"/>
      <c r="AB137" s="11"/>
      <c r="AC137" s="4"/>
    </row>
    <row r="138" spans="1:61" s="3" customFormat="1" x14ac:dyDescent="0.2">
      <c r="A138" s="125"/>
      <c r="B138" s="126"/>
      <c r="C138" s="113"/>
      <c r="D138" s="1"/>
      <c r="E138" s="1"/>
      <c r="F138" s="1"/>
      <c r="G138" s="1"/>
      <c r="H138" s="113"/>
      <c r="I138" s="118"/>
      <c r="J138" s="113"/>
      <c r="K138" s="113"/>
      <c r="L138" s="114"/>
      <c r="M138" s="113"/>
      <c r="N138" s="113"/>
      <c r="O138" s="113"/>
      <c r="BC138"/>
      <c r="BD138"/>
      <c r="BE138"/>
      <c r="BF138"/>
      <c r="BG138"/>
      <c r="BH138"/>
      <c r="BI138"/>
    </row>
    <row r="139" spans="1:61" s="3" customFormat="1" x14ac:dyDescent="0.2">
      <c r="A139" s="125"/>
      <c r="B139" s="126"/>
      <c r="C139" s="113"/>
      <c r="D139" s="1"/>
      <c r="E139" s="1"/>
      <c r="F139" s="1"/>
      <c r="G139" s="1"/>
      <c r="H139" s="113"/>
      <c r="I139" s="118"/>
      <c r="J139" s="113"/>
      <c r="K139" s="113"/>
      <c r="L139" s="114"/>
      <c r="M139" s="113"/>
      <c r="N139" s="113"/>
      <c r="O139" s="113"/>
      <c r="BC139"/>
      <c r="BD139"/>
      <c r="BE139"/>
      <c r="BF139"/>
      <c r="BG139"/>
      <c r="BH139"/>
      <c r="BI139"/>
    </row>
    <row r="140" spans="1:61" s="3" customFormat="1" x14ac:dyDescent="0.2">
      <c r="A140" s="125"/>
      <c r="B140" s="126"/>
      <c r="C140" s="113"/>
      <c r="D140" s="1"/>
      <c r="E140" s="1"/>
      <c r="F140" s="1"/>
      <c r="G140" s="1"/>
      <c r="H140" s="113"/>
      <c r="I140" s="118"/>
      <c r="J140" s="113"/>
      <c r="K140" s="113"/>
      <c r="L140" s="114"/>
      <c r="M140" s="113"/>
      <c r="N140" s="113"/>
      <c r="O140" s="113"/>
      <c r="BC140"/>
      <c r="BD140"/>
      <c r="BE140"/>
      <c r="BF140"/>
      <c r="BG140"/>
      <c r="BH140"/>
      <c r="BI140"/>
    </row>
    <row r="141" spans="1:61" s="3" customFormat="1" x14ac:dyDescent="0.2">
      <c r="A141" s="125"/>
      <c r="B141" s="126"/>
      <c r="C141" s="113"/>
      <c r="D141" s="1"/>
      <c r="E141" s="1"/>
      <c r="F141" s="1"/>
      <c r="G141" s="1"/>
      <c r="H141" s="113"/>
      <c r="I141" s="118"/>
      <c r="J141" s="113"/>
      <c r="K141" s="113"/>
      <c r="L141" s="114"/>
      <c r="M141" s="113"/>
      <c r="N141" s="113"/>
      <c r="O141" s="113"/>
      <c r="BC141"/>
      <c r="BD141"/>
      <c r="BE141"/>
      <c r="BF141"/>
      <c r="BG141"/>
      <c r="BH141"/>
      <c r="BI141"/>
    </row>
    <row r="142" spans="1:61" s="3" customFormat="1" x14ac:dyDescent="0.2">
      <c r="A142" s="125"/>
      <c r="B142" s="126"/>
      <c r="C142" s="113"/>
      <c r="D142" s="1"/>
      <c r="E142" s="1"/>
      <c r="F142" s="1"/>
      <c r="G142" s="1"/>
      <c r="H142" s="113"/>
      <c r="I142" s="118"/>
      <c r="J142" s="113"/>
      <c r="K142" s="113"/>
      <c r="L142" s="114"/>
      <c r="M142" s="113"/>
      <c r="N142" s="113"/>
      <c r="O142" s="113"/>
      <c r="BC142"/>
      <c r="BD142"/>
      <c r="BE142"/>
      <c r="BF142"/>
      <c r="BG142"/>
      <c r="BH142"/>
      <c r="BI142"/>
    </row>
    <row r="143" spans="1:61" s="3" customFormat="1" x14ac:dyDescent="0.2">
      <c r="A143" s="125"/>
      <c r="B143" s="126"/>
      <c r="C143" s="113"/>
      <c r="D143" s="1"/>
      <c r="E143" s="1"/>
      <c r="F143" s="1"/>
      <c r="G143" s="1"/>
      <c r="H143" s="113"/>
      <c r="I143" s="118"/>
      <c r="J143" s="113"/>
      <c r="K143" s="113"/>
      <c r="L143" s="114"/>
      <c r="M143" s="113"/>
      <c r="N143" s="113"/>
      <c r="O143" s="113"/>
      <c r="BC143"/>
      <c r="BD143"/>
      <c r="BE143"/>
      <c r="BF143"/>
      <c r="BG143"/>
      <c r="BH143"/>
      <c r="BI143"/>
    </row>
    <row r="144" spans="1:61" s="3" customFormat="1" x14ac:dyDescent="0.2">
      <c r="A144" s="125"/>
      <c r="B144" s="126"/>
      <c r="C144" s="113"/>
      <c r="D144" s="1"/>
      <c r="E144" s="1"/>
      <c r="F144" s="1"/>
      <c r="G144" s="1"/>
      <c r="H144" s="113"/>
      <c r="I144" s="118"/>
      <c r="J144" s="113"/>
      <c r="K144" s="113"/>
      <c r="L144" s="114"/>
      <c r="M144" s="113"/>
      <c r="N144" s="113"/>
      <c r="O144" s="113"/>
      <c r="BC144"/>
      <c r="BD144"/>
      <c r="BE144"/>
      <c r="BF144"/>
      <c r="BG144"/>
      <c r="BH144"/>
      <c r="BI144"/>
    </row>
    <row r="145" spans="1:61" s="3" customFormat="1" x14ac:dyDescent="0.2">
      <c r="A145" s="125"/>
      <c r="B145" s="126"/>
      <c r="C145" s="113"/>
      <c r="D145" s="1"/>
      <c r="E145" s="1"/>
      <c r="F145" s="1"/>
      <c r="G145" s="1"/>
      <c r="H145" s="113"/>
      <c r="I145" s="118"/>
      <c r="J145" s="113"/>
      <c r="K145" s="113"/>
      <c r="L145" s="114"/>
      <c r="M145" s="113"/>
      <c r="N145" s="113"/>
      <c r="O145" s="113"/>
      <c r="BC145"/>
      <c r="BD145"/>
      <c r="BE145"/>
      <c r="BF145"/>
      <c r="BG145"/>
      <c r="BH145"/>
      <c r="BI145"/>
    </row>
    <row r="146" spans="1:61" s="3" customFormat="1" x14ac:dyDescent="0.2">
      <c r="A146" s="125"/>
      <c r="B146" s="126"/>
      <c r="C146" s="113"/>
      <c r="D146" s="1"/>
      <c r="E146" s="1"/>
      <c r="F146" s="1"/>
      <c r="G146" s="1"/>
      <c r="H146" s="113"/>
      <c r="I146" s="118"/>
      <c r="J146" s="113"/>
      <c r="K146" s="113"/>
      <c r="L146" s="114"/>
      <c r="M146" s="113"/>
      <c r="N146" s="113"/>
      <c r="O146" s="113"/>
      <c r="BC146"/>
      <c r="BD146"/>
      <c r="BE146"/>
      <c r="BF146"/>
      <c r="BG146"/>
      <c r="BH146"/>
      <c r="BI146"/>
    </row>
    <row r="147" spans="1:61" s="1" customFormat="1" x14ac:dyDescent="0.2">
      <c r="A147" s="125"/>
      <c r="B147" s="126"/>
      <c r="C147" s="113"/>
      <c r="H147" s="113"/>
      <c r="I147" s="118"/>
      <c r="J147" s="113"/>
      <c r="K147" s="113"/>
      <c r="L147" s="114"/>
      <c r="M147" s="113"/>
      <c r="N147" s="113"/>
      <c r="O147" s="11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row r="533" spans="1:61" s="1" customFormat="1" x14ac:dyDescent="0.2">
      <c r="A533" s="125"/>
      <c r="B533" s="126"/>
      <c r="C533" s="113"/>
      <c r="H533" s="113"/>
      <c r="I533" s="118"/>
      <c r="J533" s="113"/>
      <c r="K533" s="113"/>
      <c r="L533" s="114"/>
      <c r="M533" s="113"/>
      <c r="N533" s="113"/>
      <c r="O533" s="11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c r="BD533"/>
      <c r="BE533"/>
      <c r="BF533"/>
      <c r="BG533"/>
      <c r="BH533"/>
      <c r="BI533"/>
    </row>
    <row r="534" spans="1:61" s="1" customFormat="1" x14ac:dyDescent="0.2">
      <c r="A534" s="125"/>
      <c r="B534" s="126"/>
      <c r="C534" s="113"/>
      <c r="H534" s="113"/>
      <c r="I534" s="118"/>
      <c r="J534" s="113"/>
      <c r="K534" s="113"/>
      <c r="L534" s="114"/>
      <c r="M534" s="113"/>
      <c r="N534" s="113"/>
      <c r="O534" s="11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c r="BD534"/>
      <c r="BE534"/>
      <c r="BF534"/>
      <c r="BG534"/>
      <c r="BH534"/>
      <c r="BI534"/>
    </row>
    <row r="535" spans="1:61" s="1" customFormat="1" x14ac:dyDescent="0.2">
      <c r="A535" s="125"/>
      <c r="B535" s="126"/>
      <c r="C535" s="113"/>
      <c r="H535" s="113"/>
      <c r="I535" s="118"/>
      <c r="J535" s="113"/>
      <c r="K535" s="113"/>
      <c r="L535" s="114"/>
      <c r="M535" s="113"/>
      <c r="N535" s="113"/>
      <c r="O535" s="11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c r="BD535"/>
      <c r="BE535"/>
      <c r="BF535"/>
      <c r="BG535"/>
      <c r="BH535"/>
      <c r="BI535"/>
    </row>
    <row r="536" spans="1:61" s="1" customFormat="1" x14ac:dyDescent="0.2">
      <c r="A536" s="125"/>
      <c r="B536" s="126"/>
      <c r="C536" s="113"/>
      <c r="H536" s="113"/>
      <c r="I536" s="118"/>
      <c r="J536" s="113"/>
      <c r="K536" s="113"/>
      <c r="L536" s="114"/>
      <c r="M536" s="113"/>
      <c r="N536" s="113"/>
      <c r="O536" s="11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c r="BD536"/>
      <c r="BE536"/>
      <c r="BF536"/>
      <c r="BG536"/>
      <c r="BH536"/>
      <c r="BI536"/>
    </row>
    <row r="537" spans="1:61" s="1" customFormat="1" x14ac:dyDescent="0.2">
      <c r="A537" s="125"/>
      <c r="B537" s="126"/>
      <c r="C537" s="113"/>
      <c r="H537" s="113"/>
      <c r="I537" s="118"/>
      <c r="J537" s="113"/>
      <c r="K537" s="113"/>
      <c r="L537" s="114"/>
      <c r="M537" s="113"/>
      <c r="N537" s="113"/>
      <c r="O537" s="11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c r="BD537"/>
      <c r="BE537"/>
      <c r="BF537"/>
      <c r="BG537"/>
      <c r="BH537"/>
      <c r="BI537"/>
    </row>
    <row r="538" spans="1:61" s="1" customFormat="1" x14ac:dyDescent="0.2">
      <c r="A538" s="125"/>
      <c r="B538" s="126"/>
      <c r="C538" s="113"/>
      <c r="H538" s="113"/>
      <c r="I538" s="118"/>
      <c r="J538" s="113"/>
      <c r="K538" s="113"/>
      <c r="L538" s="114"/>
      <c r="M538" s="113"/>
      <c r="N538" s="113"/>
      <c r="O538" s="11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c r="BD538"/>
      <c r="BE538"/>
      <c r="BF538"/>
      <c r="BG538"/>
      <c r="BH538"/>
      <c r="BI538"/>
    </row>
    <row r="539" spans="1:61" s="1" customFormat="1" x14ac:dyDescent="0.2">
      <c r="A539" s="125"/>
      <c r="B539" s="126"/>
      <c r="C539" s="113"/>
      <c r="H539" s="113"/>
      <c r="I539" s="118"/>
      <c r="J539" s="113"/>
      <c r="K539" s="113"/>
      <c r="L539" s="114"/>
      <c r="M539" s="113"/>
      <c r="N539" s="113"/>
      <c r="O539" s="11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c r="BD539"/>
      <c r="BE539"/>
      <c r="BF539"/>
      <c r="BG539"/>
      <c r="BH539"/>
      <c r="BI539"/>
    </row>
    <row r="540" spans="1:61" s="1" customFormat="1" x14ac:dyDescent="0.2">
      <c r="A540" s="125"/>
      <c r="B540" s="126"/>
      <c r="C540" s="113"/>
      <c r="H540" s="113"/>
      <c r="I540" s="118"/>
      <c r="J540" s="113"/>
      <c r="K540" s="113"/>
      <c r="L540" s="114"/>
      <c r="M540" s="113"/>
      <c r="N540" s="113"/>
      <c r="O540" s="11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c r="BD540"/>
      <c r="BE540"/>
      <c r="BF540"/>
      <c r="BG540"/>
      <c r="BH540"/>
      <c r="BI540"/>
    </row>
    <row r="541" spans="1:61" s="1" customFormat="1" x14ac:dyDescent="0.2">
      <c r="A541" s="125"/>
      <c r="B541" s="126"/>
      <c r="C541" s="113"/>
      <c r="H541" s="113"/>
      <c r="I541" s="118"/>
      <c r="J541" s="113"/>
      <c r="K541" s="113"/>
      <c r="L541" s="114"/>
      <c r="M541" s="113"/>
      <c r="N541" s="113"/>
      <c r="O541" s="11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c r="BD541"/>
      <c r="BE541"/>
      <c r="BF541"/>
      <c r="BG541"/>
      <c r="BH541"/>
      <c r="BI541"/>
    </row>
    <row r="542" spans="1:61" s="1" customFormat="1" x14ac:dyDescent="0.2">
      <c r="A542" s="125"/>
      <c r="B542" s="126"/>
      <c r="C542" s="113"/>
      <c r="H542" s="113"/>
      <c r="I542" s="118"/>
      <c r="J542" s="113"/>
      <c r="K542" s="113"/>
      <c r="L542" s="114"/>
      <c r="M542" s="113"/>
      <c r="N542" s="113"/>
      <c r="O542" s="11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c r="BD542"/>
      <c r="BE542"/>
      <c r="BF542"/>
      <c r="BG542"/>
      <c r="BH542"/>
      <c r="BI542"/>
    </row>
    <row r="543" spans="1:61" s="1" customFormat="1" x14ac:dyDescent="0.2">
      <c r="A543" s="125"/>
      <c r="B543" s="126"/>
      <c r="C543" s="113"/>
      <c r="H543" s="113"/>
      <c r="I543" s="118"/>
      <c r="J543" s="113"/>
      <c r="K543" s="113"/>
      <c r="L543" s="114"/>
      <c r="M543" s="113"/>
      <c r="N543" s="113"/>
      <c r="O543" s="11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c r="BD543"/>
      <c r="BE543"/>
      <c r="BF543"/>
      <c r="BG543"/>
      <c r="BH543"/>
      <c r="BI543"/>
    </row>
    <row r="544" spans="1:61" s="1" customFormat="1" x14ac:dyDescent="0.2">
      <c r="A544" s="125"/>
      <c r="B544" s="126"/>
      <c r="C544" s="113"/>
      <c r="H544" s="113"/>
      <c r="I544" s="118"/>
      <c r="J544" s="113"/>
      <c r="K544" s="113"/>
      <c r="L544" s="114"/>
      <c r="M544" s="113"/>
      <c r="N544" s="113"/>
      <c r="O544" s="11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c r="BD544"/>
      <c r="BE544"/>
      <c r="BF544"/>
      <c r="BG544"/>
      <c r="BH544"/>
      <c r="BI544"/>
    </row>
    <row r="545" spans="1:61" s="1" customFormat="1" x14ac:dyDescent="0.2">
      <c r="A545" s="125"/>
      <c r="B545" s="126"/>
      <c r="C545" s="113"/>
      <c r="H545" s="113"/>
      <c r="I545" s="118"/>
      <c r="J545" s="113"/>
      <c r="K545" s="113"/>
      <c r="L545" s="114"/>
      <c r="M545" s="113"/>
      <c r="N545" s="113"/>
      <c r="O545" s="11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c r="BD545"/>
      <c r="BE545"/>
      <c r="BF545"/>
      <c r="BG545"/>
      <c r="BH545"/>
      <c r="BI545"/>
    </row>
    <row r="546" spans="1:61" s="1" customFormat="1" x14ac:dyDescent="0.2">
      <c r="A546" s="125"/>
      <c r="B546" s="126"/>
      <c r="C546" s="113"/>
      <c r="H546" s="113"/>
      <c r="I546" s="118"/>
      <c r="J546" s="113"/>
      <c r="K546" s="113"/>
      <c r="L546" s="114"/>
      <c r="M546" s="113"/>
      <c r="N546" s="113"/>
      <c r="O546" s="11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c r="BD546"/>
      <c r="BE546"/>
      <c r="BF546"/>
      <c r="BG546"/>
      <c r="BH546"/>
      <c r="BI546"/>
    </row>
  </sheetData>
  <mergeCells count="1">
    <mergeCell ref="B1:H1"/>
  </mergeCells>
  <dataValidations count="1">
    <dataValidation type="list" allowBlank="1" showInputMessage="1" showErrorMessage="1" sqref="D13 D18 D21:D31 D33 D35:D36 D39 D41:D42 D49 D52 D54 D56 D105 D107 D110:D111 D115:D116 D118:D119 D121:D125 D136:D137 F13 F18 F21:F31 F33 F35:F36 F39 F41:F42 F49 F52 F54 F56 F105 F107 F110:F111 F115:F116 F118:F119 F121:F125 F136:F137 E16:E17 E19:E20 E34 E40 E45:E48 E57:E59 E61:E62 E65 E69:E71 E73:E74 E77 E81:E83 E85:E86 E89 E93:E94 E108:E109 E117 E120 E126:E129 G16:G17 G19:G20 G34 G40 G45:G48 G57:G59 G61:G62 G65 G69:G71 G73:G74 G77 G81:G83 G85:G86 G89 G93:G94 G108:G109 G117 G120 G126:G129 F4:F5 D4:D5" xr:uid="{00000000-0002-0000-03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92D050"/>
    <pageSetUpPr fitToPage="1"/>
  </sheetPr>
  <dimension ref="A1:BI511"/>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3"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205" t="s">
        <v>8</v>
      </c>
      <c r="B1" s="246" t="s">
        <v>698</v>
      </c>
      <c r="C1" s="247"/>
      <c r="D1" s="247"/>
      <c r="E1" s="247"/>
      <c r="F1" s="247"/>
      <c r="G1" s="247"/>
      <c r="H1" s="248"/>
      <c r="I1" s="132" t="s">
        <v>9</v>
      </c>
      <c r="J1" s="116"/>
      <c r="K1" s="107"/>
      <c r="L1" s="108"/>
      <c r="M1" s="108"/>
      <c r="N1" s="108"/>
      <c r="O1" s="108"/>
      <c r="P1" s="5"/>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139">
        <v>2</v>
      </c>
      <c r="B2" s="8" t="s">
        <v>10</v>
      </c>
      <c r="C2" s="120" t="s">
        <v>11</v>
      </c>
      <c r="D2" s="8" t="s">
        <v>12</v>
      </c>
      <c r="E2" s="8" t="s">
        <v>13</v>
      </c>
      <c r="F2" s="8" t="s">
        <v>14</v>
      </c>
      <c r="G2" s="8" t="s">
        <v>15</v>
      </c>
      <c r="H2" s="8" t="s">
        <v>16</v>
      </c>
      <c r="I2" s="121"/>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201"/>
      <c r="I3" s="207"/>
      <c r="J3" s="10"/>
      <c r="K3" s="10"/>
      <c r="L3" s="110"/>
      <c r="M3" s="10"/>
      <c r="N3" s="10"/>
      <c r="O3" s="10"/>
      <c r="P3" s="11"/>
      <c r="Q3" s="11"/>
      <c r="R3" s="11"/>
      <c r="S3" s="11"/>
      <c r="T3" s="11"/>
      <c r="U3" s="11"/>
      <c r="V3" s="11"/>
      <c r="W3" s="11"/>
      <c r="X3" s="4"/>
    </row>
    <row r="4" spans="1:61" s="3" customFormat="1" ht="14.25" x14ac:dyDescent="0.2">
      <c r="A4" s="152">
        <v>4</v>
      </c>
      <c r="B4" s="127"/>
      <c r="C4" s="153" t="s">
        <v>20</v>
      </c>
      <c r="D4" s="154" t="s">
        <v>21</v>
      </c>
      <c r="E4" s="155"/>
      <c r="F4" s="156" t="s">
        <v>21</v>
      </c>
      <c r="G4" s="157"/>
      <c r="H4" s="153"/>
      <c r="I4" s="159"/>
      <c r="J4" s="117"/>
      <c r="K4" s="111"/>
      <c r="L4" s="112"/>
      <c r="M4" s="12"/>
      <c r="N4" s="13" t="s">
        <v>21</v>
      </c>
      <c r="O4" s="191" t="s">
        <v>24</v>
      </c>
      <c r="P4" s="16" t="s">
        <v>620</v>
      </c>
      <c r="Q4" s="14" t="s">
        <v>621</v>
      </c>
      <c r="R4" s="14" t="s">
        <v>622</v>
      </c>
      <c r="S4" s="14" t="s">
        <v>623</v>
      </c>
      <c r="T4" s="14" t="s">
        <v>624</v>
      </c>
      <c r="U4" s="14" t="s">
        <v>625</v>
      </c>
      <c r="V4" s="14" t="s">
        <v>626</v>
      </c>
      <c r="W4" s="14" t="s">
        <v>627</v>
      </c>
      <c r="X4" s="14" t="s">
        <v>628</v>
      </c>
      <c r="Y4" s="14" t="s">
        <v>25</v>
      </c>
      <c r="Z4" s="14" t="s">
        <v>26</v>
      </c>
      <c r="AA4" s="14" t="s">
        <v>27</v>
      </c>
      <c r="AB4" s="14" t="s">
        <v>28</v>
      </c>
      <c r="AC4" s="14"/>
      <c r="AD4" s="14"/>
      <c r="AE4" s="14"/>
      <c r="AF4" s="14"/>
      <c r="AG4" s="14"/>
      <c r="AH4" s="14"/>
      <c r="AI4" s="14"/>
      <c r="AJ4" s="14"/>
      <c r="AK4" s="14"/>
      <c r="AL4" s="14"/>
      <c r="AM4" s="11"/>
      <c r="AN4" s="11"/>
      <c r="AO4" s="11"/>
      <c r="AP4" s="11"/>
      <c r="AQ4" s="11"/>
      <c r="AR4" s="11"/>
      <c r="AS4" s="11"/>
      <c r="AT4" s="11"/>
      <c r="AU4" s="11"/>
      <c r="AV4" s="11"/>
      <c r="AW4" s="11"/>
      <c r="AX4" s="11"/>
      <c r="AY4" s="4"/>
    </row>
    <row r="5" spans="1:61" s="3" customFormat="1" ht="14.25" x14ac:dyDescent="0.2">
      <c r="A5" s="152">
        <v>5</v>
      </c>
      <c r="B5" s="127"/>
      <c r="C5" s="153" t="s">
        <v>31</v>
      </c>
      <c r="D5" s="154" t="s">
        <v>21</v>
      </c>
      <c r="E5" s="155"/>
      <c r="F5" s="156" t="s">
        <v>21</v>
      </c>
      <c r="G5" s="157"/>
      <c r="H5" s="153"/>
      <c r="I5" s="159"/>
      <c r="J5" s="117"/>
      <c r="K5" s="111"/>
      <c r="L5" s="112"/>
      <c r="M5" s="12"/>
      <c r="N5" s="13" t="s">
        <v>21</v>
      </c>
      <c r="O5" s="191" t="s">
        <v>32</v>
      </c>
      <c r="P5" s="16" t="s">
        <v>33</v>
      </c>
      <c r="Q5" s="11"/>
      <c r="R5" s="11"/>
      <c r="S5" s="11"/>
      <c r="T5" s="11"/>
      <c r="U5" s="11"/>
      <c r="V5" s="11"/>
      <c r="W5" s="11"/>
      <c r="X5" s="11"/>
      <c r="Y5" s="11"/>
      <c r="Z5" s="11"/>
      <c r="AA5" s="11"/>
      <c r="AB5" s="11"/>
      <c r="AC5" s="4"/>
    </row>
    <row r="6" spans="1:61" s="3" customFormat="1" ht="14.25" x14ac:dyDescent="0.2">
      <c r="A6" s="152">
        <v>6</v>
      </c>
      <c r="B6" s="127"/>
      <c r="C6" s="153" t="s">
        <v>34</v>
      </c>
      <c r="D6" s="154" t="s">
        <v>35</v>
      </c>
      <c r="E6" s="155"/>
      <c r="F6" s="156" t="s">
        <v>35</v>
      </c>
      <c r="G6" s="157"/>
      <c r="H6" s="153"/>
      <c r="I6" s="159"/>
      <c r="J6" s="117"/>
      <c r="K6" s="111"/>
      <c r="L6" s="112"/>
      <c r="M6" s="12"/>
      <c r="N6" s="13" t="s">
        <v>21</v>
      </c>
      <c r="O6" s="191" t="s">
        <v>36</v>
      </c>
      <c r="P6" s="16" t="s">
        <v>37</v>
      </c>
      <c r="Q6" s="14" t="s">
        <v>38</v>
      </c>
      <c r="R6" s="14" t="s">
        <v>35</v>
      </c>
      <c r="S6" s="11"/>
      <c r="T6" s="11"/>
      <c r="U6" s="11"/>
      <c r="V6" s="11"/>
      <c r="W6" s="11"/>
      <c r="X6" s="11"/>
      <c r="Y6" s="11"/>
      <c r="Z6" s="11"/>
      <c r="AA6" s="11"/>
      <c r="AB6" s="11"/>
      <c r="AC6" s="11"/>
      <c r="AD6" s="11"/>
      <c r="AE6" s="4"/>
    </row>
    <row r="7" spans="1:61" s="3" customFormat="1" ht="14.25" x14ac:dyDescent="0.2">
      <c r="A7" s="152">
        <v>7</v>
      </c>
      <c r="B7" s="127" t="s">
        <v>39</v>
      </c>
      <c r="C7" s="153" t="s">
        <v>40</v>
      </c>
      <c r="D7" s="154" t="s">
        <v>41</v>
      </c>
      <c r="E7" s="155"/>
      <c r="F7" s="156" t="s">
        <v>41</v>
      </c>
      <c r="G7" s="157"/>
      <c r="H7" s="153"/>
      <c r="I7" s="159"/>
      <c r="J7" s="117"/>
      <c r="K7" s="111"/>
      <c r="L7" s="112"/>
      <c r="M7" s="12"/>
      <c r="N7" s="10"/>
      <c r="O7" s="10"/>
      <c r="P7" s="11"/>
      <c r="Q7" s="11"/>
      <c r="R7" s="11"/>
      <c r="S7" s="11"/>
      <c r="T7" s="11"/>
      <c r="U7" s="11"/>
      <c r="V7" s="11"/>
      <c r="W7" s="11"/>
      <c r="X7" s="11"/>
      <c r="Y7" s="11"/>
      <c r="Z7" s="4"/>
    </row>
    <row r="8" spans="1:61" s="3" customFormat="1" ht="14.25" x14ac:dyDescent="0.2">
      <c r="A8" s="152">
        <v>8</v>
      </c>
      <c r="B8" s="127"/>
      <c r="C8" s="153" t="s">
        <v>42</v>
      </c>
      <c r="D8" s="154" t="s">
        <v>41</v>
      </c>
      <c r="E8" s="155"/>
      <c r="F8" s="156" t="s">
        <v>41</v>
      </c>
      <c r="G8" s="157"/>
      <c r="H8" s="153"/>
      <c r="I8" s="159"/>
      <c r="J8" s="117"/>
      <c r="K8" s="111"/>
      <c r="L8" s="112"/>
      <c r="M8" s="12"/>
      <c r="N8" s="10"/>
      <c r="O8" s="10"/>
      <c r="P8" s="11"/>
      <c r="Q8" s="11"/>
      <c r="R8" s="11"/>
      <c r="S8" s="11"/>
      <c r="T8" s="11"/>
      <c r="U8" s="11"/>
      <c r="V8" s="11"/>
      <c r="W8" s="11"/>
      <c r="X8" s="11"/>
      <c r="Y8" s="11"/>
      <c r="Z8" s="4"/>
    </row>
    <row r="9" spans="1:61" s="3" customFormat="1" ht="14.25" x14ac:dyDescent="0.2">
      <c r="A9" s="152">
        <v>9</v>
      </c>
      <c r="B9" s="127"/>
      <c r="C9" s="153" t="s">
        <v>43</v>
      </c>
      <c r="D9" s="166" t="s">
        <v>41</v>
      </c>
      <c r="E9" s="155"/>
      <c r="F9" s="167" t="s">
        <v>41</v>
      </c>
      <c r="G9" s="157"/>
      <c r="H9" s="153"/>
      <c r="I9" s="159"/>
      <c r="J9" s="117"/>
      <c r="K9" s="111"/>
      <c r="L9" s="112"/>
      <c r="M9" s="12"/>
      <c r="N9" s="10"/>
      <c r="O9" s="10"/>
      <c r="P9" s="11"/>
      <c r="Q9" s="11"/>
      <c r="R9" s="11"/>
      <c r="S9" s="11"/>
      <c r="T9" s="11"/>
      <c r="U9" s="11"/>
      <c r="V9" s="11"/>
      <c r="W9" s="11"/>
      <c r="X9" s="11"/>
      <c r="Y9" s="11"/>
      <c r="Z9" s="4"/>
    </row>
    <row r="10" spans="1:61" s="3" customFormat="1" ht="14.25" x14ac:dyDescent="0.2">
      <c r="A10" s="152">
        <v>10</v>
      </c>
      <c r="B10" s="127"/>
      <c r="C10" s="153" t="s">
        <v>44</v>
      </c>
      <c r="D10" s="168" t="s">
        <v>41</v>
      </c>
      <c r="E10" s="155"/>
      <c r="F10" s="169" t="s">
        <v>41</v>
      </c>
      <c r="G10" s="157"/>
      <c r="H10" s="153"/>
      <c r="I10" s="159"/>
      <c r="J10" s="117"/>
      <c r="K10" s="111"/>
      <c r="L10" s="112"/>
      <c r="M10" s="12"/>
      <c r="N10" s="10"/>
      <c r="O10" s="10"/>
      <c r="P10" s="11"/>
      <c r="Q10" s="11"/>
      <c r="R10" s="11"/>
      <c r="S10" s="11"/>
      <c r="T10" s="11"/>
      <c r="U10" s="11"/>
      <c r="V10" s="11"/>
      <c r="W10" s="11"/>
      <c r="X10" s="11"/>
      <c r="Y10" s="11"/>
      <c r="Z10" s="4"/>
    </row>
    <row r="11" spans="1:61" s="3" customFormat="1" ht="14.25" x14ac:dyDescent="0.2">
      <c r="A11" s="152">
        <v>11</v>
      </c>
      <c r="B11" s="127"/>
      <c r="C11" s="153" t="s">
        <v>45</v>
      </c>
      <c r="D11" s="168" t="s">
        <v>41</v>
      </c>
      <c r="E11" s="155"/>
      <c r="F11" s="169" t="s">
        <v>41</v>
      </c>
      <c r="G11" s="157"/>
      <c r="H11" s="153"/>
      <c r="I11" s="159"/>
      <c r="J11" s="117"/>
      <c r="K11" s="111"/>
      <c r="L11" s="112"/>
      <c r="M11" s="12"/>
      <c r="N11" s="10"/>
      <c r="O11" s="10"/>
      <c r="P11" s="11"/>
      <c r="Q11" s="11"/>
      <c r="R11" s="11"/>
      <c r="S11" s="11"/>
      <c r="T11" s="11"/>
      <c r="U11" s="11"/>
      <c r="V11" s="11"/>
      <c r="W11" s="11"/>
      <c r="X11" s="11"/>
      <c r="Y11" s="11"/>
      <c r="Z11" s="4"/>
    </row>
    <row r="12" spans="1:61" s="3" customFormat="1" ht="14.25" x14ac:dyDescent="0.2">
      <c r="A12" s="152">
        <v>12</v>
      </c>
      <c r="B12" s="127"/>
      <c r="C12" s="153" t="s">
        <v>46</v>
      </c>
      <c r="D12" s="154" t="s">
        <v>41</v>
      </c>
      <c r="E12" s="155"/>
      <c r="F12" s="156" t="s">
        <v>41</v>
      </c>
      <c r="G12" s="157"/>
      <c r="H12" s="153"/>
      <c r="I12" s="159"/>
      <c r="J12" s="117"/>
      <c r="K12" s="111"/>
      <c r="L12" s="112"/>
      <c r="M12" s="12"/>
      <c r="N12" s="10"/>
      <c r="O12" s="10"/>
      <c r="P12" s="11"/>
      <c r="Q12" s="11"/>
      <c r="R12" s="11"/>
      <c r="S12" s="11"/>
      <c r="T12" s="11"/>
      <c r="U12" s="11"/>
      <c r="V12" s="11"/>
      <c r="W12" s="11"/>
      <c r="X12" s="11"/>
      <c r="Y12" s="11"/>
      <c r="Z12" s="4"/>
    </row>
    <row r="13" spans="1:61" s="3" customFormat="1" ht="14.25" x14ac:dyDescent="0.2">
      <c r="A13" s="152">
        <v>13</v>
      </c>
      <c r="B13" s="127"/>
      <c r="C13" s="153" t="s">
        <v>47</v>
      </c>
      <c r="D13" s="154" t="s">
        <v>41</v>
      </c>
      <c r="E13" s="155"/>
      <c r="F13" s="156" t="s">
        <v>41</v>
      </c>
      <c r="G13" s="157"/>
      <c r="H13" s="153"/>
      <c r="I13" s="159"/>
      <c r="J13" s="117"/>
      <c r="K13" s="111"/>
      <c r="L13" s="112"/>
      <c r="M13" s="12"/>
      <c r="N13" s="10"/>
      <c r="O13" s="10"/>
      <c r="P13" s="11"/>
      <c r="Q13" s="11"/>
      <c r="R13" s="11"/>
      <c r="S13" s="11"/>
      <c r="T13" s="11"/>
      <c r="U13" s="11"/>
      <c r="V13" s="11"/>
      <c r="W13" s="11"/>
      <c r="X13" s="11"/>
      <c r="Y13" s="11"/>
      <c r="Z13" s="4"/>
    </row>
    <row r="14" spans="1:61" s="3" customFormat="1" ht="14.25" x14ac:dyDescent="0.2">
      <c r="A14" s="152">
        <v>14</v>
      </c>
      <c r="B14" s="127"/>
      <c r="C14" s="153" t="s">
        <v>48</v>
      </c>
      <c r="D14" s="154" t="s">
        <v>21</v>
      </c>
      <c r="E14" s="155"/>
      <c r="F14" s="156" t="s">
        <v>21</v>
      </c>
      <c r="G14" s="157"/>
      <c r="H14" s="153"/>
      <c r="I14" s="159"/>
      <c r="J14" s="117"/>
      <c r="K14" s="111"/>
      <c r="L14" s="112"/>
      <c r="M14" s="12"/>
      <c r="N14" s="13" t="s">
        <v>21</v>
      </c>
      <c r="O14" s="191" t="s">
        <v>49</v>
      </c>
      <c r="P14" s="16" t="s">
        <v>50</v>
      </c>
      <c r="Q14" s="14" t="s">
        <v>51</v>
      </c>
      <c r="R14" s="14" t="s">
        <v>52</v>
      </c>
      <c r="S14" s="14" t="s">
        <v>53</v>
      </c>
      <c r="T14" s="11"/>
      <c r="U14" s="11"/>
      <c r="V14" s="11"/>
      <c r="W14" s="11"/>
      <c r="X14" s="11"/>
      <c r="Y14" s="11"/>
      <c r="Z14" s="11"/>
      <c r="AA14" s="11"/>
      <c r="AB14" s="11"/>
      <c r="AC14" s="11"/>
      <c r="AD14" s="11"/>
      <c r="AE14" s="11"/>
      <c r="AF14" s="4"/>
    </row>
    <row r="15" spans="1:61" s="3" customFormat="1" ht="14.25" x14ac:dyDescent="0.2">
      <c r="A15" s="152">
        <v>15</v>
      </c>
      <c r="B15" s="127"/>
      <c r="C15" s="153" t="s">
        <v>54</v>
      </c>
      <c r="D15" s="154" t="s">
        <v>41</v>
      </c>
      <c r="E15" s="155"/>
      <c r="F15" s="156" t="s">
        <v>41</v>
      </c>
      <c r="G15" s="157"/>
      <c r="H15" s="153"/>
      <c r="I15" s="159"/>
      <c r="J15" s="117"/>
      <c r="K15" s="111"/>
      <c r="L15" s="112"/>
      <c r="M15" s="12"/>
      <c r="N15" s="10"/>
      <c r="O15" s="10"/>
      <c r="P15" s="11"/>
      <c r="Q15" s="11"/>
      <c r="R15" s="11"/>
      <c r="S15" s="11"/>
      <c r="T15" s="11"/>
      <c r="U15" s="11"/>
      <c r="V15" s="11"/>
      <c r="W15" s="11"/>
      <c r="X15" s="11"/>
      <c r="Y15" s="11"/>
      <c r="Z15" s="4"/>
    </row>
    <row r="16" spans="1:61" s="3" customFormat="1" ht="14.25" x14ac:dyDescent="0.2">
      <c r="A16" s="152">
        <v>16</v>
      </c>
      <c r="B16" s="127"/>
      <c r="C16" s="153" t="s">
        <v>55</v>
      </c>
      <c r="D16" s="154" t="s">
        <v>41</v>
      </c>
      <c r="E16" s="155"/>
      <c r="F16" s="156" t="s">
        <v>41</v>
      </c>
      <c r="G16" s="157"/>
      <c r="H16" s="153"/>
      <c r="I16" s="159"/>
      <c r="J16" s="117"/>
      <c r="K16" s="111"/>
      <c r="L16" s="112"/>
      <c r="M16" s="12"/>
      <c r="N16" s="10"/>
      <c r="O16" s="10"/>
      <c r="P16" s="11"/>
      <c r="Q16" s="11"/>
      <c r="R16" s="11"/>
      <c r="S16" s="11"/>
      <c r="T16" s="11"/>
      <c r="U16" s="11"/>
      <c r="V16" s="11"/>
      <c r="W16" s="11"/>
      <c r="X16" s="11"/>
      <c r="Y16" s="11"/>
      <c r="Z16" s="4"/>
    </row>
    <row r="17" spans="1:44" s="3" customFormat="1" ht="14.25" x14ac:dyDescent="0.2">
      <c r="A17" s="152">
        <v>17</v>
      </c>
      <c r="B17" s="127"/>
      <c r="C17" s="153" t="s">
        <v>56</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44" s="3" customFormat="1" ht="14.25" x14ac:dyDescent="0.2">
      <c r="A18" s="152">
        <v>18</v>
      </c>
      <c r="B18" s="127"/>
      <c r="C18" s="153" t="s">
        <v>59</v>
      </c>
      <c r="D18" s="154" t="s">
        <v>41</v>
      </c>
      <c r="E18" s="170" t="s">
        <v>21</v>
      </c>
      <c r="F18" s="156" t="s">
        <v>41</v>
      </c>
      <c r="G18" s="171" t="s">
        <v>21</v>
      </c>
      <c r="H18" s="153"/>
      <c r="I18" s="159"/>
      <c r="J18" s="117"/>
      <c r="K18" s="111"/>
      <c r="L18" s="112"/>
      <c r="M18" s="12"/>
      <c r="N18" s="13" t="s">
        <v>21</v>
      </c>
      <c r="O18" s="191" t="s">
        <v>57</v>
      </c>
      <c r="P18" s="16" t="s">
        <v>58</v>
      </c>
      <c r="Q18" s="11"/>
      <c r="R18" s="11"/>
      <c r="S18" s="11"/>
      <c r="T18" s="11"/>
      <c r="U18" s="11"/>
      <c r="V18" s="11"/>
      <c r="W18" s="11"/>
      <c r="X18" s="11"/>
      <c r="Y18" s="11"/>
      <c r="Z18" s="11"/>
      <c r="AA18" s="11"/>
      <c r="AB18" s="11"/>
      <c r="AC18" s="4"/>
    </row>
    <row r="19" spans="1:44" s="3" customFormat="1" ht="14.25" x14ac:dyDescent="0.2">
      <c r="A19" s="152">
        <v>19</v>
      </c>
      <c r="B19" s="127"/>
      <c r="C19" s="153" t="s">
        <v>60</v>
      </c>
      <c r="D19" s="154" t="s">
        <v>21</v>
      </c>
      <c r="E19" s="155"/>
      <c r="F19" s="156" t="s">
        <v>21</v>
      </c>
      <c r="G19" s="157"/>
      <c r="H19" s="153"/>
      <c r="I19" s="159"/>
      <c r="J19" s="117"/>
      <c r="K19" s="111"/>
      <c r="L19" s="112"/>
      <c r="M19" s="12"/>
      <c r="N19" s="13" t="s">
        <v>21</v>
      </c>
      <c r="O19" s="191" t="s">
        <v>61</v>
      </c>
      <c r="P19" s="16" t="s">
        <v>62</v>
      </c>
      <c r="Q19" s="11"/>
      <c r="R19" s="11"/>
      <c r="S19" s="11"/>
      <c r="T19" s="11"/>
      <c r="U19" s="11"/>
      <c r="V19" s="11"/>
      <c r="W19" s="11"/>
      <c r="X19" s="11"/>
      <c r="Y19" s="11"/>
      <c r="Z19" s="11"/>
      <c r="AA19" s="11"/>
      <c r="AB19" s="11"/>
      <c r="AC19" s="4"/>
    </row>
    <row r="20" spans="1:44" s="3" customFormat="1" ht="14.25" x14ac:dyDescent="0.2">
      <c r="A20" s="152">
        <v>20</v>
      </c>
      <c r="B20" s="127"/>
      <c r="C20" s="153" t="s">
        <v>63</v>
      </c>
      <c r="D20" s="154" t="s">
        <v>41</v>
      </c>
      <c r="E20" s="170" t="s">
        <v>21</v>
      </c>
      <c r="F20" s="156" t="s">
        <v>41</v>
      </c>
      <c r="G20" s="171" t="s">
        <v>21</v>
      </c>
      <c r="H20" s="153"/>
      <c r="I20" s="159"/>
      <c r="J20" s="117"/>
      <c r="K20" s="111"/>
      <c r="L20" s="112"/>
      <c r="M20" s="12"/>
      <c r="N20" s="13" t="s">
        <v>21</v>
      </c>
      <c r="O20" s="191" t="s">
        <v>57</v>
      </c>
      <c r="P20" s="16" t="s">
        <v>58</v>
      </c>
      <c r="Q20" s="11"/>
      <c r="R20" s="11"/>
      <c r="S20" s="11"/>
      <c r="T20" s="11"/>
      <c r="U20" s="11"/>
      <c r="V20" s="11"/>
      <c r="W20" s="11"/>
      <c r="X20" s="11"/>
      <c r="Y20" s="11"/>
      <c r="Z20" s="11"/>
      <c r="AA20" s="11"/>
      <c r="AB20" s="11"/>
      <c r="AC20" s="4"/>
    </row>
    <row r="21" spans="1:44" s="3" customFormat="1" ht="14.25" x14ac:dyDescent="0.2">
      <c r="A21" s="152">
        <v>21</v>
      </c>
      <c r="B21" s="127"/>
      <c r="C21" s="153" t="s">
        <v>64</v>
      </c>
      <c r="D21" s="154" t="s">
        <v>41</v>
      </c>
      <c r="E21" s="170" t="s">
        <v>21</v>
      </c>
      <c r="F21" s="156" t="s">
        <v>41</v>
      </c>
      <c r="G21" s="171" t="s">
        <v>21</v>
      </c>
      <c r="H21" s="153"/>
      <c r="I21" s="159"/>
      <c r="J21" s="117"/>
      <c r="K21" s="111"/>
      <c r="L21" s="112"/>
      <c r="M21" s="12"/>
      <c r="N21" s="13" t="s">
        <v>21</v>
      </c>
      <c r="O21" s="191" t="s">
        <v>65</v>
      </c>
      <c r="P21" s="16" t="s">
        <v>66</v>
      </c>
      <c r="Q21" s="14" t="s">
        <v>67</v>
      </c>
      <c r="R21" s="14" t="s">
        <v>68</v>
      </c>
      <c r="S21" s="11"/>
      <c r="T21" s="11"/>
      <c r="U21" s="11"/>
      <c r="V21" s="11"/>
      <c r="W21" s="11"/>
      <c r="X21" s="11"/>
      <c r="Y21" s="11"/>
      <c r="Z21" s="11"/>
      <c r="AA21" s="11"/>
      <c r="AB21" s="11"/>
      <c r="AC21" s="11"/>
      <c r="AD21" s="11"/>
      <c r="AE21" s="4"/>
    </row>
    <row r="22" spans="1:44" s="3" customFormat="1" ht="15" x14ac:dyDescent="0.2">
      <c r="A22" s="152">
        <v>22</v>
      </c>
      <c r="B22" s="200"/>
      <c r="C22" s="201" t="s">
        <v>139</v>
      </c>
      <c r="D22" s="145"/>
      <c r="E22" s="145"/>
      <c r="F22" s="145"/>
      <c r="G22" s="145"/>
      <c r="H22" s="201"/>
      <c r="I22" s="175"/>
      <c r="J22" s="10"/>
      <c r="K22" s="10"/>
      <c r="L22" s="110"/>
      <c r="M22" s="10"/>
      <c r="N22" s="10"/>
      <c r="O22" s="10"/>
      <c r="P22" s="11"/>
      <c r="Q22" s="11"/>
      <c r="R22" s="11"/>
      <c r="S22" s="11"/>
      <c r="T22" s="11"/>
      <c r="U22" s="11"/>
      <c r="V22" s="11"/>
      <c r="W22" s="11"/>
      <c r="X22" s="4"/>
    </row>
    <row r="23" spans="1:44" s="3" customFormat="1" ht="14.25" x14ac:dyDescent="0.2">
      <c r="A23" s="152">
        <v>23</v>
      </c>
      <c r="B23" s="127"/>
      <c r="C23" s="153" t="s">
        <v>140</v>
      </c>
      <c r="D23" s="154" t="s">
        <v>21</v>
      </c>
      <c r="E23" s="155"/>
      <c r="F23" s="156" t="s">
        <v>21</v>
      </c>
      <c r="G23" s="157"/>
      <c r="H23" s="153"/>
      <c r="I23" s="159"/>
      <c r="J23" s="117"/>
      <c r="K23" s="111"/>
      <c r="L23" s="112"/>
      <c r="M23" s="12"/>
      <c r="N23" s="13" t="s">
        <v>21</v>
      </c>
      <c r="O23" s="191" t="s">
        <v>141</v>
      </c>
      <c r="P23" s="16" t="s">
        <v>142</v>
      </c>
      <c r="Q23" s="14" t="s">
        <v>143</v>
      </c>
      <c r="R23" s="14">
        <v>10</v>
      </c>
      <c r="S23" s="14">
        <v>20</v>
      </c>
      <c r="T23" s="14">
        <v>30</v>
      </c>
      <c r="U23" s="14">
        <v>40</v>
      </c>
      <c r="V23" s="14">
        <v>60</v>
      </c>
      <c r="W23" s="14">
        <v>80</v>
      </c>
      <c r="X23" s="14">
        <v>100</v>
      </c>
      <c r="Y23" s="14">
        <v>120</v>
      </c>
      <c r="Z23" s="14">
        <v>140</v>
      </c>
      <c r="AA23" s="14">
        <v>160</v>
      </c>
      <c r="AB23" s="14" t="s">
        <v>144</v>
      </c>
      <c r="AC23" s="14" t="s">
        <v>145</v>
      </c>
      <c r="AD23" s="14" t="s">
        <v>146</v>
      </c>
      <c r="AE23" s="14" t="s">
        <v>147</v>
      </c>
      <c r="AF23" s="11"/>
      <c r="AG23" s="11"/>
      <c r="AH23" s="11"/>
      <c r="AI23" s="11"/>
      <c r="AJ23" s="11"/>
      <c r="AK23" s="11"/>
      <c r="AL23" s="11"/>
      <c r="AM23" s="11"/>
      <c r="AN23" s="11"/>
      <c r="AO23" s="11"/>
      <c r="AP23" s="11"/>
      <c r="AQ23" s="11"/>
      <c r="AR23" s="4"/>
    </row>
    <row r="24" spans="1:44" s="3" customFormat="1" ht="14.25" x14ac:dyDescent="0.2">
      <c r="A24" s="152">
        <v>24</v>
      </c>
      <c r="B24" s="127" t="s">
        <v>148</v>
      </c>
      <c r="C24" s="153" t="s">
        <v>149</v>
      </c>
      <c r="D24" s="154" t="s">
        <v>41</v>
      </c>
      <c r="E24" s="170" t="s">
        <v>21</v>
      </c>
      <c r="F24" s="156" t="s">
        <v>41</v>
      </c>
      <c r="G24" s="171" t="s">
        <v>21</v>
      </c>
      <c r="H24" s="153"/>
      <c r="I24" s="159"/>
      <c r="J24" s="117"/>
      <c r="K24" s="111"/>
      <c r="L24" s="112"/>
      <c r="M24" s="12"/>
      <c r="N24" s="13" t="s">
        <v>21</v>
      </c>
      <c r="O24" s="191" t="s">
        <v>150</v>
      </c>
      <c r="P24" s="16" t="s">
        <v>151</v>
      </c>
      <c r="Q24" s="11"/>
      <c r="R24" s="11"/>
      <c r="S24" s="11"/>
      <c r="T24" s="11"/>
      <c r="U24" s="11"/>
      <c r="V24" s="11"/>
      <c r="W24" s="11"/>
      <c r="X24" s="11"/>
      <c r="Y24" s="11"/>
      <c r="Z24" s="11"/>
      <c r="AA24" s="11"/>
      <c r="AB24" s="11"/>
      <c r="AC24" s="4"/>
    </row>
    <row r="25" spans="1:44" s="3" customFormat="1" ht="14.25" x14ac:dyDescent="0.2">
      <c r="A25" s="152">
        <v>25</v>
      </c>
      <c r="B25" s="127"/>
      <c r="C25" s="153" t="s">
        <v>152</v>
      </c>
      <c r="D25" s="154" t="s">
        <v>21</v>
      </c>
      <c r="E25" s="155"/>
      <c r="F25" s="156" t="s">
        <v>21</v>
      </c>
      <c r="G25" s="157"/>
      <c r="H25" s="153"/>
      <c r="I25" s="159"/>
      <c r="J25" s="117"/>
      <c r="K25" s="111"/>
      <c r="L25" s="112"/>
      <c r="M25" s="12"/>
      <c r="N25" s="13" t="s">
        <v>21</v>
      </c>
      <c r="O25" s="191" t="s">
        <v>153</v>
      </c>
      <c r="P25" s="16" t="s">
        <v>154</v>
      </c>
      <c r="Q25" s="14" t="s">
        <v>155</v>
      </c>
      <c r="R25" s="14" t="s">
        <v>156</v>
      </c>
      <c r="S25" s="14" t="s">
        <v>157</v>
      </c>
      <c r="T25" s="14" t="s">
        <v>158</v>
      </c>
      <c r="U25" s="11"/>
      <c r="V25" s="11"/>
      <c r="W25" s="11"/>
      <c r="X25" s="11"/>
      <c r="Y25" s="11"/>
      <c r="Z25" s="11"/>
      <c r="AA25" s="11"/>
      <c r="AB25" s="11"/>
      <c r="AC25" s="11"/>
      <c r="AD25" s="11"/>
      <c r="AE25" s="11"/>
      <c r="AF25" s="11"/>
      <c r="AG25" s="4"/>
    </row>
    <row r="26" spans="1:44" s="3" customFormat="1" ht="14.25" x14ac:dyDescent="0.2">
      <c r="A26" s="152">
        <v>26</v>
      </c>
      <c r="B26" s="127"/>
      <c r="C26" s="153" t="s">
        <v>159</v>
      </c>
      <c r="D26" s="154" t="s">
        <v>21</v>
      </c>
      <c r="E26" s="155"/>
      <c r="F26" s="156" t="s">
        <v>21</v>
      </c>
      <c r="G26" s="157"/>
      <c r="H26" s="153"/>
      <c r="I26" s="159"/>
      <c r="J26" s="117"/>
      <c r="K26" s="111"/>
      <c r="L26" s="112"/>
      <c r="M26" s="12"/>
      <c r="N26" s="13" t="s">
        <v>21</v>
      </c>
      <c r="O26" s="191" t="s">
        <v>160</v>
      </c>
      <c r="P26" s="16" t="s">
        <v>161</v>
      </c>
      <c r="Q26" s="14" t="s">
        <v>162</v>
      </c>
      <c r="R26" s="11"/>
      <c r="S26" s="11"/>
      <c r="T26" s="11"/>
      <c r="U26" s="11"/>
      <c r="V26" s="11"/>
      <c r="W26" s="11"/>
      <c r="X26" s="11"/>
      <c r="Y26" s="11"/>
      <c r="Z26" s="11"/>
      <c r="AA26" s="11"/>
      <c r="AB26" s="11"/>
      <c r="AC26" s="11"/>
      <c r="AD26" s="4"/>
    </row>
    <row r="27" spans="1:44" s="3" customFormat="1" ht="14.25" x14ac:dyDescent="0.2">
      <c r="A27" s="152">
        <v>27</v>
      </c>
      <c r="B27" s="127"/>
      <c r="C27" s="153" t="s">
        <v>163</v>
      </c>
      <c r="D27" s="154" t="s">
        <v>41</v>
      </c>
      <c r="E27" s="155"/>
      <c r="F27" s="156" t="s">
        <v>41</v>
      </c>
      <c r="G27" s="157"/>
      <c r="H27" s="153"/>
      <c r="I27" s="159"/>
      <c r="J27" s="117"/>
      <c r="K27" s="111"/>
      <c r="L27" s="112"/>
      <c r="M27" s="12"/>
      <c r="N27" s="10"/>
      <c r="O27" s="10"/>
      <c r="P27" s="11"/>
      <c r="Q27" s="11"/>
      <c r="R27" s="11"/>
      <c r="S27" s="11"/>
      <c r="T27" s="11"/>
      <c r="U27" s="11"/>
      <c r="V27" s="11"/>
      <c r="W27" s="11"/>
      <c r="X27" s="11"/>
      <c r="Y27" s="11"/>
      <c r="Z27" s="4"/>
    </row>
    <row r="28" spans="1:44" s="3" customFormat="1" ht="14.25" x14ac:dyDescent="0.2">
      <c r="A28" s="152">
        <v>28</v>
      </c>
      <c r="B28" s="127"/>
      <c r="C28" s="153" t="s">
        <v>164</v>
      </c>
      <c r="D28" s="154" t="s">
        <v>41</v>
      </c>
      <c r="E28" s="155"/>
      <c r="F28" s="156" t="s">
        <v>41</v>
      </c>
      <c r="G28" s="157"/>
      <c r="H28" s="153"/>
      <c r="I28" s="159"/>
      <c r="J28" s="117"/>
      <c r="K28" s="111"/>
      <c r="L28" s="112"/>
      <c r="M28" s="12"/>
      <c r="N28" s="10"/>
      <c r="O28" s="10"/>
      <c r="P28" s="11"/>
      <c r="Q28" s="11"/>
      <c r="R28" s="11"/>
      <c r="S28" s="11"/>
      <c r="T28" s="11"/>
      <c r="U28" s="11"/>
      <c r="V28" s="11"/>
      <c r="W28" s="11"/>
      <c r="X28" s="11"/>
      <c r="Y28" s="11"/>
      <c r="Z28" s="4"/>
    </row>
    <row r="29" spans="1:44" s="3" customFormat="1" ht="14.25" x14ac:dyDescent="0.2">
      <c r="A29" s="152">
        <v>29</v>
      </c>
      <c r="B29" s="127"/>
      <c r="C29" s="153" t="s">
        <v>165</v>
      </c>
      <c r="D29" s="154" t="s">
        <v>21</v>
      </c>
      <c r="E29" s="155"/>
      <c r="F29" s="156" t="s">
        <v>21</v>
      </c>
      <c r="G29" s="157"/>
      <c r="H29" s="153"/>
      <c r="I29" s="159"/>
      <c r="J29" s="117"/>
      <c r="K29" s="111"/>
      <c r="L29" s="112"/>
      <c r="M29" s="12"/>
      <c r="N29" s="13" t="s">
        <v>21</v>
      </c>
      <c r="O29" s="191" t="s">
        <v>141</v>
      </c>
      <c r="P29" s="16" t="s">
        <v>142</v>
      </c>
      <c r="Q29" s="14" t="s">
        <v>143</v>
      </c>
      <c r="R29" s="14">
        <v>10</v>
      </c>
      <c r="S29" s="14">
        <v>20</v>
      </c>
      <c r="T29" s="14">
        <v>30</v>
      </c>
      <c r="U29" s="14">
        <v>40</v>
      </c>
      <c r="V29" s="14">
        <v>60</v>
      </c>
      <c r="W29" s="14">
        <v>80</v>
      </c>
      <c r="X29" s="14">
        <v>100</v>
      </c>
      <c r="Y29" s="14">
        <v>120</v>
      </c>
      <c r="Z29" s="14">
        <v>140</v>
      </c>
      <c r="AA29" s="14">
        <v>160</v>
      </c>
      <c r="AB29" s="14" t="s">
        <v>144</v>
      </c>
      <c r="AC29" s="14" t="s">
        <v>145</v>
      </c>
      <c r="AD29" s="14" t="s">
        <v>146</v>
      </c>
      <c r="AE29" s="14" t="s">
        <v>147</v>
      </c>
      <c r="AF29" s="11"/>
      <c r="AG29" s="11"/>
      <c r="AH29" s="11"/>
      <c r="AI29" s="11"/>
      <c r="AJ29" s="11"/>
      <c r="AK29" s="11"/>
      <c r="AL29" s="11"/>
      <c r="AM29" s="11"/>
      <c r="AN29" s="11"/>
      <c r="AO29" s="11"/>
      <c r="AP29" s="11"/>
      <c r="AQ29" s="11"/>
      <c r="AR29" s="4"/>
    </row>
    <row r="30" spans="1:44" s="3" customFormat="1" ht="14.25" x14ac:dyDescent="0.2">
      <c r="A30" s="152">
        <v>30</v>
      </c>
      <c r="B30" s="127"/>
      <c r="C30" s="153" t="s">
        <v>166</v>
      </c>
      <c r="D30" s="154" t="s">
        <v>41</v>
      </c>
      <c r="E30" s="170" t="s">
        <v>21</v>
      </c>
      <c r="F30" s="156" t="s">
        <v>41</v>
      </c>
      <c r="G30" s="171" t="s">
        <v>21</v>
      </c>
      <c r="H30" s="153"/>
      <c r="I30" s="159"/>
      <c r="J30" s="117"/>
      <c r="K30" s="111"/>
      <c r="L30" s="112"/>
      <c r="M30" s="12"/>
      <c r="N30" s="13" t="s">
        <v>21</v>
      </c>
      <c r="O30" s="191" t="s">
        <v>150</v>
      </c>
      <c r="P30" s="16" t="s">
        <v>151</v>
      </c>
      <c r="Q30" s="11"/>
      <c r="R30" s="11"/>
      <c r="S30" s="11"/>
      <c r="T30" s="11"/>
      <c r="U30" s="11"/>
      <c r="V30" s="11"/>
      <c r="W30" s="11"/>
      <c r="X30" s="11"/>
      <c r="Y30" s="11"/>
      <c r="Z30" s="11"/>
      <c r="AA30" s="11"/>
      <c r="AB30" s="11"/>
      <c r="AC30" s="4"/>
    </row>
    <row r="31" spans="1:44" s="3" customFormat="1" ht="14.25" x14ac:dyDescent="0.2">
      <c r="A31" s="152">
        <v>31</v>
      </c>
      <c r="B31" s="127"/>
      <c r="C31" s="153" t="s">
        <v>167</v>
      </c>
      <c r="D31" s="154" t="s">
        <v>21</v>
      </c>
      <c r="E31" s="155"/>
      <c r="F31" s="156" t="s">
        <v>21</v>
      </c>
      <c r="G31" s="157"/>
      <c r="H31" s="153"/>
      <c r="I31" s="159"/>
      <c r="J31" s="117"/>
      <c r="K31" s="111"/>
      <c r="L31" s="112"/>
      <c r="M31" s="12"/>
      <c r="N31" s="13" t="s">
        <v>21</v>
      </c>
      <c r="O31" s="191" t="s">
        <v>153</v>
      </c>
      <c r="P31" s="16" t="s">
        <v>154</v>
      </c>
      <c r="Q31" s="14" t="s">
        <v>155</v>
      </c>
      <c r="R31" s="14" t="s">
        <v>156</v>
      </c>
      <c r="S31" s="14" t="s">
        <v>157</v>
      </c>
      <c r="T31" s="14" t="s">
        <v>158</v>
      </c>
      <c r="U31" s="11"/>
      <c r="V31" s="11"/>
      <c r="W31" s="11"/>
      <c r="X31" s="11"/>
      <c r="Y31" s="11"/>
      <c r="Z31" s="11"/>
      <c r="AA31" s="11"/>
      <c r="AB31" s="11"/>
      <c r="AC31" s="11"/>
      <c r="AD31" s="11"/>
      <c r="AE31" s="11"/>
      <c r="AF31" s="11"/>
      <c r="AG31" s="4"/>
    </row>
    <row r="32" spans="1:44" s="3" customFormat="1" ht="14.25" x14ac:dyDescent="0.2">
      <c r="A32" s="152">
        <v>32</v>
      </c>
      <c r="B32" s="127"/>
      <c r="C32" s="153" t="s">
        <v>168</v>
      </c>
      <c r="D32" s="154" t="s">
        <v>21</v>
      </c>
      <c r="E32" s="155"/>
      <c r="F32" s="156" t="s">
        <v>21</v>
      </c>
      <c r="G32" s="157"/>
      <c r="H32" s="153"/>
      <c r="I32" s="159"/>
      <c r="J32" s="117"/>
      <c r="K32" s="111"/>
      <c r="L32" s="112"/>
      <c r="M32" s="12"/>
      <c r="N32" s="13" t="s">
        <v>21</v>
      </c>
      <c r="O32" s="191" t="s">
        <v>160</v>
      </c>
      <c r="P32" s="16" t="s">
        <v>161</v>
      </c>
      <c r="Q32" s="14" t="s">
        <v>162</v>
      </c>
      <c r="R32" s="11"/>
      <c r="S32" s="11"/>
      <c r="T32" s="11"/>
      <c r="U32" s="11"/>
      <c r="V32" s="11"/>
      <c r="W32" s="11"/>
      <c r="X32" s="11"/>
      <c r="Y32" s="11"/>
      <c r="Z32" s="11"/>
      <c r="AA32" s="11"/>
      <c r="AB32" s="11"/>
      <c r="AC32" s="11"/>
      <c r="AD32" s="4"/>
    </row>
    <row r="33" spans="1:30" s="3" customFormat="1" ht="14.25" x14ac:dyDescent="0.2">
      <c r="A33" s="152">
        <v>33</v>
      </c>
      <c r="B33" s="127"/>
      <c r="C33" s="153" t="s">
        <v>169</v>
      </c>
      <c r="D33" s="154" t="s">
        <v>41</v>
      </c>
      <c r="E33" s="155"/>
      <c r="F33" s="156" t="s">
        <v>41</v>
      </c>
      <c r="G33" s="157"/>
      <c r="H33" s="153"/>
      <c r="I33" s="159"/>
      <c r="J33" s="117"/>
      <c r="K33" s="111"/>
      <c r="L33" s="112"/>
      <c r="M33" s="12"/>
      <c r="N33" s="10"/>
      <c r="O33" s="10"/>
      <c r="P33" s="11"/>
      <c r="Q33" s="11"/>
      <c r="R33" s="11"/>
      <c r="S33" s="11"/>
      <c r="T33" s="11"/>
      <c r="U33" s="11"/>
      <c r="V33" s="11"/>
      <c r="W33" s="11"/>
      <c r="X33" s="11"/>
      <c r="Y33" s="11"/>
      <c r="Z33" s="4"/>
    </row>
    <row r="34" spans="1:30" s="3" customFormat="1" ht="14.25" x14ac:dyDescent="0.2">
      <c r="A34" s="152">
        <v>34</v>
      </c>
      <c r="B34" s="127"/>
      <c r="C34" s="153" t="s">
        <v>170</v>
      </c>
      <c r="D34" s="154" t="s">
        <v>41</v>
      </c>
      <c r="E34" s="155"/>
      <c r="F34" s="156" t="s">
        <v>41</v>
      </c>
      <c r="G34" s="157"/>
      <c r="H34" s="153"/>
      <c r="I34" s="159"/>
      <c r="J34" s="117"/>
      <c r="K34" s="111"/>
      <c r="L34" s="112"/>
      <c r="M34" s="12"/>
      <c r="N34" s="10"/>
      <c r="O34" s="10"/>
      <c r="P34" s="11"/>
      <c r="Q34" s="11"/>
      <c r="R34" s="11"/>
      <c r="S34" s="11"/>
      <c r="T34" s="11"/>
      <c r="U34" s="11"/>
      <c r="V34" s="11"/>
      <c r="W34" s="11"/>
      <c r="X34" s="11"/>
      <c r="Y34" s="11"/>
      <c r="Z34" s="4"/>
    </row>
    <row r="35" spans="1:30" s="3" customFormat="1" ht="14.25" x14ac:dyDescent="0.2">
      <c r="A35" s="152">
        <v>35</v>
      </c>
      <c r="B35" s="127"/>
      <c r="C35" s="153" t="s">
        <v>171</v>
      </c>
      <c r="D35" s="154" t="s">
        <v>41</v>
      </c>
      <c r="E35" s="170" t="s">
        <v>21</v>
      </c>
      <c r="F35" s="156" t="s">
        <v>41</v>
      </c>
      <c r="G35" s="171" t="s">
        <v>21</v>
      </c>
      <c r="H35" s="153"/>
      <c r="I35" s="159"/>
      <c r="J35" s="117"/>
      <c r="K35" s="111"/>
      <c r="L35" s="112"/>
      <c r="M35" s="12"/>
      <c r="N35" s="13" t="s">
        <v>21</v>
      </c>
      <c r="O35" s="191" t="s">
        <v>65</v>
      </c>
      <c r="P35" s="16" t="s">
        <v>67</v>
      </c>
      <c r="Q35" s="11"/>
      <c r="R35" s="11"/>
      <c r="S35" s="11"/>
      <c r="T35" s="11"/>
      <c r="U35" s="11"/>
      <c r="V35" s="11"/>
      <c r="W35" s="11"/>
      <c r="X35" s="11"/>
      <c r="Y35" s="11"/>
      <c r="Z35" s="11"/>
      <c r="AA35" s="11"/>
      <c r="AB35" s="11"/>
      <c r="AC35" s="4"/>
    </row>
    <row r="36" spans="1:30" s="3" customFormat="1" ht="14.25" x14ac:dyDescent="0.2">
      <c r="A36" s="152">
        <v>36</v>
      </c>
      <c r="B36" s="127"/>
      <c r="C36" s="153" t="s">
        <v>172</v>
      </c>
      <c r="D36" s="154" t="s">
        <v>41</v>
      </c>
      <c r="E36" s="170" t="s">
        <v>21</v>
      </c>
      <c r="F36" s="156" t="s">
        <v>41</v>
      </c>
      <c r="G36" s="171" t="s">
        <v>21</v>
      </c>
      <c r="H36" s="153"/>
      <c r="I36" s="159"/>
      <c r="J36" s="117"/>
      <c r="K36" s="111"/>
      <c r="L36" s="112"/>
      <c r="M36" s="12"/>
      <c r="N36" s="13" t="s">
        <v>21</v>
      </c>
      <c r="O36" s="191" t="s">
        <v>65</v>
      </c>
      <c r="P36" s="16" t="s">
        <v>67</v>
      </c>
      <c r="Q36" s="11"/>
      <c r="R36" s="11"/>
      <c r="S36" s="11"/>
      <c r="T36" s="11"/>
      <c r="U36" s="11"/>
      <c r="V36" s="11"/>
      <c r="W36" s="11"/>
      <c r="X36" s="11"/>
      <c r="Y36" s="11"/>
      <c r="Z36" s="11"/>
      <c r="AA36" s="11"/>
      <c r="AB36" s="11"/>
      <c r="AC36" s="4"/>
    </row>
    <row r="37" spans="1:30" s="3" customFormat="1" ht="14.25" x14ac:dyDescent="0.2">
      <c r="A37" s="152">
        <v>37</v>
      </c>
      <c r="B37" s="127"/>
      <c r="C37" s="153" t="s">
        <v>173</v>
      </c>
      <c r="D37" s="154" t="s">
        <v>41</v>
      </c>
      <c r="E37" s="170" t="s">
        <v>21</v>
      </c>
      <c r="F37" s="156" t="s">
        <v>41</v>
      </c>
      <c r="G37" s="171" t="s">
        <v>21</v>
      </c>
      <c r="H37" s="153"/>
      <c r="I37" s="159"/>
      <c r="J37" s="117"/>
      <c r="K37" s="111"/>
      <c r="L37" s="112"/>
      <c r="M37" s="12"/>
      <c r="N37" s="13" t="s">
        <v>21</v>
      </c>
      <c r="O37" s="191" t="s">
        <v>57</v>
      </c>
      <c r="P37" s="16" t="s">
        <v>58</v>
      </c>
      <c r="Q37" s="11"/>
      <c r="R37" s="11"/>
      <c r="S37" s="11"/>
      <c r="T37" s="11"/>
      <c r="U37" s="11"/>
      <c r="V37" s="11"/>
      <c r="W37" s="11"/>
      <c r="X37" s="11"/>
      <c r="Y37" s="11"/>
      <c r="Z37" s="11"/>
      <c r="AA37" s="11"/>
      <c r="AB37" s="11"/>
      <c r="AC37" s="4"/>
    </row>
    <row r="38" spans="1:30" s="3" customFormat="1" ht="14.25" x14ac:dyDescent="0.2">
      <c r="A38" s="152">
        <v>38</v>
      </c>
      <c r="B38" s="127"/>
      <c r="C38" s="153" t="s">
        <v>174</v>
      </c>
      <c r="D38" s="154" t="s">
        <v>41</v>
      </c>
      <c r="E38" s="170" t="s">
        <v>21</v>
      </c>
      <c r="F38" s="156" t="s">
        <v>41</v>
      </c>
      <c r="G38" s="171" t="s">
        <v>21</v>
      </c>
      <c r="H38" s="153"/>
      <c r="I38" s="159"/>
      <c r="J38" s="117"/>
      <c r="K38" s="111"/>
      <c r="L38" s="112"/>
      <c r="M38" s="12"/>
      <c r="N38" s="13" t="s">
        <v>21</v>
      </c>
      <c r="O38" s="191" t="s">
        <v>57</v>
      </c>
      <c r="P38" s="16" t="s">
        <v>58</v>
      </c>
      <c r="Q38" s="11"/>
      <c r="R38" s="11"/>
      <c r="S38" s="11"/>
      <c r="T38" s="11"/>
      <c r="U38" s="11"/>
      <c r="V38" s="11"/>
      <c r="W38" s="11"/>
      <c r="X38" s="11"/>
      <c r="Y38" s="11"/>
      <c r="Z38" s="11"/>
      <c r="AA38" s="11"/>
      <c r="AB38" s="11"/>
      <c r="AC38" s="4"/>
    </row>
    <row r="39" spans="1:30" s="3" customFormat="1" ht="14.25" x14ac:dyDescent="0.2">
      <c r="A39" s="152">
        <v>39</v>
      </c>
      <c r="B39" s="127"/>
      <c r="C39" s="153" t="s">
        <v>175</v>
      </c>
      <c r="D39" s="154" t="s">
        <v>83</v>
      </c>
      <c r="E39" s="155"/>
      <c r="F39" s="156" t="s">
        <v>83</v>
      </c>
      <c r="G39" s="157"/>
      <c r="H39" s="153"/>
      <c r="I39" s="159"/>
      <c r="J39" s="117"/>
      <c r="K39" s="111"/>
      <c r="L39" s="112"/>
      <c r="M39" s="12"/>
      <c r="N39" s="13" t="s">
        <v>21</v>
      </c>
      <c r="O39" s="191" t="s">
        <v>176</v>
      </c>
      <c r="P39" s="16" t="s">
        <v>177</v>
      </c>
      <c r="Q39" s="14" t="s">
        <v>83</v>
      </c>
      <c r="R39" s="11"/>
      <c r="S39" s="11"/>
      <c r="T39" s="11"/>
      <c r="U39" s="11"/>
      <c r="V39" s="11"/>
      <c r="W39" s="11"/>
      <c r="X39" s="11"/>
      <c r="Y39" s="11"/>
      <c r="Z39" s="11"/>
      <c r="AA39" s="11"/>
      <c r="AB39" s="11"/>
      <c r="AC39" s="11"/>
      <c r="AD39" s="4"/>
    </row>
    <row r="40" spans="1:30" s="3" customFormat="1" ht="14.25" x14ac:dyDescent="0.2">
      <c r="A40" s="152">
        <v>40</v>
      </c>
      <c r="B40" s="127" t="s">
        <v>619</v>
      </c>
      <c r="C40" s="153" t="s">
        <v>327</v>
      </c>
      <c r="D40" s="154" t="s">
        <v>41</v>
      </c>
      <c r="E40" s="170" t="s">
        <v>21</v>
      </c>
      <c r="F40" s="156" t="s">
        <v>41</v>
      </c>
      <c r="G40" s="171" t="s">
        <v>21</v>
      </c>
      <c r="H40" s="153"/>
      <c r="I40" s="159"/>
      <c r="J40" s="117"/>
      <c r="K40" s="111"/>
      <c r="L40" s="112"/>
      <c r="M40" s="12"/>
      <c r="N40" s="13" t="s">
        <v>21</v>
      </c>
      <c r="O40" s="191" t="s">
        <v>150</v>
      </c>
      <c r="P40" s="16" t="s">
        <v>151</v>
      </c>
      <c r="Q40" s="11"/>
      <c r="R40" s="11"/>
      <c r="S40" s="11"/>
      <c r="T40" s="11"/>
      <c r="U40" s="11"/>
      <c r="V40" s="11"/>
      <c r="W40" s="11"/>
      <c r="X40" s="11"/>
      <c r="Y40" s="11"/>
      <c r="Z40" s="11"/>
      <c r="AA40" s="11"/>
      <c r="AB40" s="11"/>
      <c r="AC40" s="4"/>
    </row>
    <row r="41" spans="1:30" s="3" customFormat="1" ht="15" x14ac:dyDescent="0.2">
      <c r="A41" s="152">
        <v>41</v>
      </c>
      <c r="B41" s="200"/>
      <c r="C41" s="201" t="s">
        <v>178</v>
      </c>
      <c r="D41" s="145"/>
      <c r="E41" s="145"/>
      <c r="F41" s="145"/>
      <c r="G41" s="145"/>
      <c r="H41" s="201"/>
      <c r="I41" s="175"/>
      <c r="J41" s="10"/>
      <c r="K41" s="10"/>
      <c r="L41" s="110"/>
      <c r="M41" s="10"/>
      <c r="N41" s="10"/>
      <c r="O41" s="10"/>
      <c r="P41" s="11"/>
      <c r="Q41" s="11"/>
      <c r="R41" s="11"/>
      <c r="S41" s="11"/>
      <c r="T41" s="11"/>
      <c r="U41" s="11"/>
      <c r="V41" s="11"/>
      <c r="W41" s="11"/>
      <c r="X41" s="4"/>
    </row>
    <row r="42" spans="1:30" s="3" customFormat="1" ht="22.5" x14ac:dyDescent="0.2">
      <c r="A42" s="152">
        <v>42</v>
      </c>
      <c r="B42" s="127" t="s">
        <v>179</v>
      </c>
      <c r="C42" s="153" t="s">
        <v>180</v>
      </c>
      <c r="D42" s="154" t="s">
        <v>41</v>
      </c>
      <c r="E42" s="155"/>
      <c r="F42" s="156" t="s">
        <v>41</v>
      </c>
      <c r="G42" s="157"/>
      <c r="H42" s="153"/>
      <c r="I42" s="159"/>
      <c r="J42" s="117"/>
      <c r="K42" s="111"/>
      <c r="L42" s="112"/>
      <c r="M42" s="12"/>
      <c r="N42" s="10"/>
      <c r="O42" s="10"/>
      <c r="P42" s="11"/>
      <c r="Q42" s="11"/>
      <c r="R42" s="11"/>
      <c r="S42" s="11"/>
      <c r="T42" s="11"/>
      <c r="U42" s="11"/>
      <c r="V42" s="11"/>
      <c r="W42" s="11"/>
      <c r="X42" s="11"/>
      <c r="Y42" s="11"/>
      <c r="Z42" s="4"/>
    </row>
    <row r="43" spans="1:30" s="3" customFormat="1" ht="14.25" x14ac:dyDescent="0.2">
      <c r="A43" s="152">
        <v>43</v>
      </c>
      <c r="B43" s="127" t="s">
        <v>618</v>
      </c>
      <c r="C43" s="153" t="s">
        <v>181</v>
      </c>
      <c r="D43" s="154" t="s">
        <v>21</v>
      </c>
      <c r="E43" s="155"/>
      <c r="F43" s="156" t="s">
        <v>21</v>
      </c>
      <c r="G43" s="157"/>
      <c r="H43" s="153"/>
      <c r="I43" s="159"/>
      <c r="J43" s="117"/>
      <c r="K43" s="111"/>
      <c r="L43" s="112"/>
      <c r="M43" s="12"/>
      <c r="N43" s="13" t="s">
        <v>21</v>
      </c>
      <c r="O43" s="191" t="s">
        <v>182</v>
      </c>
      <c r="P43" s="16" t="s">
        <v>183</v>
      </c>
      <c r="Q43" s="11"/>
      <c r="R43" s="11"/>
      <c r="S43" s="11"/>
      <c r="T43" s="11"/>
      <c r="U43" s="11"/>
      <c r="V43" s="11"/>
      <c r="W43" s="11"/>
      <c r="X43" s="11"/>
      <c r="Y43" s="11"/>
      <c r="Z43" s="11"/>
      <c r="AA43" s="11"/>
      <c r="AB43" s="11"/>
      <c r="AC43" s="4"/>
    </row>
    <row r="44" spans="1:30" s="3" customFormat="1" ht="14.25" x14ac:dyDescent="0.2">
      <c r="A44" s="152">
        <v>44</v>
      </c>
      <c r="B44" s="127"/>
      <c r="C44" s="153" t="s">
        <v>184</v>
      </c>
      <c r="D44" s="154" t="s">
        <v>41</v>
      </c>
      <c r="E44" s="155"/>
      <c r="F44" s="156" t="s">
        <v>41</v>
      </c>
      <c r="G44" s="157"/>
      <c r="H44" s="153"/>
      <c r="I44" s="159"/>
      <c r="J44" s="117"/>
      <c r="K44" s="111"/>
      <c r="L44" s="112"/>
      <c r="M44" s="12"/>
      <c r="N44" s="10"/>
      <c r="O44" s="10"/>
      <c r="P44" s="11"/>
      <c r="Q44" s="11"/>
      <c r="R44" s="11"/>
      <c r="S44" s="11"/>
      <c r="T44" s="11"/>
      <c r="U44" s="11"/>
      <c r="V44" s="11"/>
      <c r="W44" s="11"/>
      <c r="X44" s="11"/>
      <c r="Y44" s="11"/>
      <c r="Z44" s="4"/>
    </row>
    <row r="45" spans="1:30" s="3" customFormat="1" ht="14.25" x14ac:dyDescent="0.2">
      <c r="A45" s="152">
        <v>45</v>
      </c>
      <c r="B45" s="127"/>
      <c r="C45" s="153" t="s">
        <v>185</v>
      </c>
      <c r="D45" s="154" t="s">
        <v>21</v>
      </c>
      <c r="E45" s="155"/>
      <c r="F45" s="156" t="s">
        <v>21</v>
      </c>
      <c r="G45" s="157"/>
      <c r="H45" s="153"/>
      <c r="I45" s="159"/>
      <c r="J45" s="117"/>
      <c r="K45" s="111"/>
      <c r="L45" s="112"/>
      <c r="M45" s="12"/>
      <c r="N45" s="13" t="s">
        <v>21</v>
      </c>
      <c r="O45" s="191" t="s">
        <v>186</v>
      </c>
      <c r="P45" s="16" t="s">
        <v>187</v>
      </c>
      <c r="Q45" s="11"/>
      <c r="R45" s="11"/>
      <c r="S45" s="11"/>
      <c r="T45" s="11"/>
      <c r="U45" s="11"/>
      <c r="V45" s="11"/>
      <c r="W45" s="11"/>
      <c r="X45" s="11"/>
      <c r="Y45" s="11"/>
      <c r="Z45" s="11"/>
      <c r="AA45" s="11"/>
      <c r="AB45" s="11"/>
      <c r="AC45" s="4"/>
    </row>
    <row r="46" spans="1:30" s="3" customFormat="1" ht="14.25" x14ac:dyDescent="0.2">
      <c r="A46" s="152">
        <v>46</v>
      </c>
      <c r="B46" s="127"/>
      <c r="C46" s="153" t="s">
        <v>188</v>
      </c>
      <c r="D46" s="154" t="s">
        <v>21</v>
      </c>
      <c r="E46" s="155"/>
      <c r="F46" s="156" t="s">
        <v>21</v>
      </c>
      <c r="G46" s="157"/>
      <c r="H46" s="153"/>
      <c r="I46" s="159"/>
      <c r="J46" s="117"/>
      <c r="K46" s="111"/>
      <c r="L46" s="112"/>
      <c r="M46" s="12"/>
      <c r="N46" s="13" t="s">
        <v>21</v>
      </c>
      <c r="O46" s="191" t="s">
        <v>186</v>
      </c>
      <c r="P46" s="16" t="s">
        <v>187</v>
      </c>
      <c r="Q46" s="11"/>
      <c r="R46" s="11"/>
      <c r="S46" s="11"/>
      <c r="T46" s="11"/>
      <c r="U46" s="11"/>
      <c r="V46" s="11"/>
      <c r="W46" s="11"/>
      <c r="X46" s="11"/>
      <c r="Y46" s="11"/>
      <c r="Z46" s="11"/>
      <c r="AA46" s="11"/>
      <c r="AB46" s="11"/>
      <c r="AC46" s="4"/>
    </row>
    <row r="47" spans="1:30" s="3" customFormat="1" ht="14.25" x14ac:dyDescent="0.2">
      <c r="A47" s="152">
        <v>47</v>
      </c>
      <c r="B47" s="127"/>
      <c r="C47" s="153" t="s">
        <v>189</v>
      </c>
      <c r="D47" s="154" t="s">
        <v>41</v>
      </c>
      <c r="E47" s="170" t="s">
        <v>21</v>
      </c>
      <c r="F47" s="156" t="s">
        <v>41</v>
      </c>
      <c r="G47" s="171" t="s">
        <v>21</v>
      </c>
      <c r="H47" s="153"/>
      <c r="I47" s="159"/>
      <c r="J47" s="117"/>
      <c r="K47" s="111"/>
      <c r="L47" s="112"/>
      <c r="M47" s="12"/>
      <c r="N47" s="13" t="s">
        <v>21</v>
      </c>
      <c r="O47" s="191" t="s">
        <v>66</v>
      </c>
      <c r="P47" s="16" t="s">
        <v>68</v>
      </c>
      <c r="Q47" s="14" t="s">
        <v>190</v>
      </c>
      <c r="R47" s="11"/>
      <c r="S47" s="11"/>
      <c r="T47" s="11"/>
      <c r="U47" s="11"/>
      <c r="V47" s="11"/>
      <c r="W47" s="11"/>
      <c r="X47" s="11"/>
      <c r="Y47" s="11"/>
      <c r="Z47" s="11"/>
      <c r="AA47" s="11"/>
      <c r="AB47" s="11"/>
      <c r="AC47" s="11"/>
      <c r="AD47" s="4"/>
    </row>
    <row r="48" spans="1:30" s="3" customFormat="1" ht="14.25" x14ac:dyDescent="0.2">
      <c r="A48" s="152">
        <v>48</v>
      </c>
      <c r="B48" s="127"/>
      <c r="C48" s="153" t="s">
        <v>191</v>
      </c>
      <c r="D48" s="154" t="s">
        <v>41</v>
      </c>
      <c r="E48" s="170" t="s">
        <v>21</v>
      </c>
      <c r="F48" s="156" t="s">
        <v>41</v>
      </c>
      <c r="G48" s="171" t="s">
        <v>21</v>
      </c>
      <c r="H48" s="153"/>
      <c r="I48" s="159"/>
      <c r="J48" s="117"/>
      <c r="K48" s="111"/>
      <c r="L48" s="112"/>
      <c r="M48" s="12"/>
      <c r="N48" s="13" t="s">
        <v>21</v>
      </c>
      <c r="O48" s="191" t="s">
        <v>192</v>
      </c>
      <c r="P48" s="16" t="s">
        <v>193</v>
      </c>
      <c r="Q48" s="11"/>
      <c r="R48" s="11"/>
      <c r="S48" s="11"/>
      <c r="T48" s="11"/>
      <c r="U48" s="11"/>
      <c r="V48" s="11"/>
      <c r="W48" s="11"/>
      <c r="X48" s="11"/>
      <c r="Y48" s="11"/>
      <c r="Z48" s="11"/>
      <c r="AA48" s="11"/>
      <c r="AB48" s="11"/>
      <c r="AC48" s="4"/>
    </row>
    <row r="49" spans="1:31" s="3" customFormat="1" ht="14.25" x14ac:dyDescent="0.2">
      <c r="A49" s="152">
        <v>49</v>
      </c>
      <c r="B49" s="127" t="s">
        <v>310</v>
      </c>
      <c r="C49" s="153" t="s">
        <v>311</v>
      </c>
      <c r="D49" s="154" t="s">
        <v>41</v>
      </c>
      <c r="E49" s="170" t="s">
        <v>21</v>
      </c>
      <c r="F49" s="156" t="s">
        <v>41</v>
      </c>
      <c r="G49" s="171" t="s">
        <v>21</v>
      </c>
      <c r="H49" s="153"/>
      <c r="I49" s="159"/>
      <c r="J49" s="117"/>
      <c r="K49" s="111"/>
      <c r="L49" s="112"/>
      <c r="M49" s="12"/>
      <c r="N49" s="13" t="s">
        <v>21</v>
      </c>
      <c r="O49" s="191" t="s">
        <v>312</v>
      </c>
      <c r="P49" s="16" t="s">
        <v>613</v>
      </c>
      <c r="Q49" s="14" t="s">
        <v>614</v>
      </c>
      <c r="R49" s="14" t="s">
        <v>615</v>
      </c>
      <c r="S49" s="14" t="s">
        <v>616</v>
      </c>
      <c r="T49" s="14" t="s">
        <v>313</v>
      </c>
      <c r="U49" s="11"/>
      <c r="V49" s="11"/>
      <c r="W49" s="11"/>
      <c r="X49" s="11"/>
      <c r="Y49" s="11"/>
      <c r="Z49" s="11"/>
      <c r="AA49" s="11"/>
      <c r="AB49" s="11"/>
      <c r="AC49" s="11"/>
      <c r="AD49" s="11"/>
      <c r="AE49" s="4"/>
    </row>
    <row r="50" spans="1:31" s="3" customFormat="1" ht="14.25" x14ac:dyDescent="0.2">
      <c r="A50" s="152">
        <v>50</v>
      </c>
      <c r="B50" s="127"/>
      <c r="C50" s="153" t="s">
        <v>194</v>
      </c>
      <c r="D50" s="154" t="s">
        <v>41</v>
      </c>
      <c r="E50" s="176" t="s">
        <v>195</v>
      </c>
      <c r="F50" s="156" t="s">
        <v>41</v>
      </c>
      <c r="G50" s="171" t="s">
        <v>195</v>
      </c>
      <c r="H50" s="153"/>
      <c r="I50" s="159"/>
      <c r="J50" s="117"/>
      <c r="K50" s="111"/>
      <c r="L50" s="112"/>
      <c r="M50" s="12"/>
      <c r="N50" s="10"/>
      <c r="O50" s="10"/>
      <c r="P50" s="11"/>
      <c r="Q50" s="11"/>
      <c r="R50" s="11"/>
      <c r="S50" s="11"/>
      <c r="T50" s="11"/>
      <c r="U50" s="11"/>
      <c r="V50" s="11"/>
      <c r="W50" s="11"/>
      <c r="X50" s="11"/>
      <c r="Y50" s="11"/>
      <c r="Z50" s="4"/>
    </row>
    <row r="51" spans="1:31" s="3" customFormat="1" ht="14.25" x14ac:dyDescent="0.2">
      <c r="A51" s="152">
        <v>51</v>
      </c>
      <c r="B51" s="127"/>
      <c r="C51" s="153" t="s">
        <v>196</v>
      </c>
      <c r="D51" s="154" t="s">
        <v>41</v>
      </c>
      <c r="E51" s="170" t="s">
        <v>21</v>
      </c>
      <c r="F51" s="156" t="s">
        <v>41</v>
      </c>
      <c r="G51" s="171" t="s">
        <v>21</v>
      </c>
      <c r="H51" s="153"/>
      <c r="I51" s="159"/>
      <c r="J51" s="117"/>
      <c r="K51" s="111"/>
      <c r="L51" s="112"/>
      <c r="M51" s="12"/>
      <c r="N51" s="13" t="s">
        <v>21</v>
      </c>
      <c r="O51" s="191" t="s">
        <v>57</v>
      </c>
      <c r="P51" s="16" t="s">
        <v>58</v>
      </c>
      <c r="Q51" s="11"/>
      <c r="R51" s="11"/>
      <c r="S51" s="11"/>
      <c r="T51" s="11"/>
      <c r="U51" s="11"/>
      <c r="V51" s="11"/>
      <c r="W51" s="11"/>
      <c r="X51" s="11"/>
      <c r="Y51" s="11"/>
      <c r="Z51" s="11"/>
      <c r="AA51" s="11"/>
      <c r="AB51" s="11"/>
      <c r="AC51" s="4"/>
    </row>
    <row r="52" spans="1:31" s="3" customFormat="1" ht="14.25" x14ac:dyDescent="0.2">
      <c r="A52" s="152">
        <v>52</v>
      </c>
      <c r="B52" s="127"/>
      <c r="C52" s="153" t="s">
        <v>197</v>
      </c>
      <c r="D52" s="154" t="s">
        <v>41</v>
      </c>
      <c r="E52" s="170" t="s">
        <v>21</v>
      </c>
      <c r="F52" s="156" t="s">
        <v>41</v>
      </c>
      <c r="G52" s="171" t="s">
        <v>21</v>
      </c>
      <c r="H52" s="153"/>
      <c r="I52" s="159"/>
      <c r="J52" s="117"/>
      <c r="K52" s="111"/>
      <c r="L52" s="112"/>
      <c r="M52" s="12"/>
      <c r="N52" s="13" t="s">
        <v>21</v>
      </c>
      <c r="O52" s="191" t="s">
        <v>198</v>
      </c>
      <c r="P52" s="16" t="s">
        <v>199</v>
      </c>
      <c r="Q52" s="14" t="s">
        <v>200</v>
      </c>
      <c r="R52" s="11"/>
      <c r="S52" s="11"/>
      <c r="T52" s="11"/>
      <c r="U52" s="11"/>
      <c r="V52" s="11"/>
      <c r="W52" s="11"/>
      <c r="X52" s="11"/>
      <c r="Y52" s="11"/>
      <c r="Z52" s="11"/>
      <c r="AA52" s="11"/>
      <c r="AB52" s="11"/>
      <c r="AC52" s="11"/>
      <c r="AD52" s="4"/>
    </row>
    <row r="53" spans="1:31" s="3" customFormat="1" ht="14.25" x14ac:dyDescent="0.2">
      <c r="A53" s="152">
        <v>53</v>
      </c>
      <c r="B53" s="127"/>
      <c r="C53" s="153" t="s">
        <v>201</v>
      </c>
      <c r="D53" s="154" t="s">
        <v>41</v>
      </c>
      <c r="E53" s="155"/>
      <c r="F53" s="156" t="s">
        <v>41</v>
      </c>
      <c r="G53" s="157"/>
      <c r="H53" s="153"/>
      <c r="I53" s="159"/>
      <c r="J53" s="117"/>
      <c r="K53" s="111"/>
      <c r="L53" s="112"/>
      <c r="M53" s="12"/>
      <c r="N53" s="10"/>
      <c r="O53" s="10"/>
      <c r="P53" s="11"/>
      <c r="Q53" s="11"/>
      <c r="R53" s="11"/>
      <c r="S53" s="11"/>
      <c r="T53" s="11"/>
      <c r="U53" s="11"/>
      <c r="V53" s="11"/>
      <c r="W53" s="11"/>
      <c r="X53" s="11"/>
      <c r="Y53" s="11"/>
      <c r="Z53" s="4"/>
    </row>
    <row r="54" spans="1:31" s="3" customFormat="1" ht="28.5" x14ac:dyDescent="0.2">
      <c r="A54" s="152">
        <v>54</v>
      </c>
      <c r="B54" s="127"/>
      <c r="C54" s="153" t="s">
        <v>202</v>
      </c>
      <c r="D54" s="154" t="s">
        <v>41</v>
      </c>
      <c r="E54" s="155"/>
      <c r="F54" s="156" t="s">
        <v>41</v>
      </c>
      <c r="G54" s="157"/>
      <c r="H54" s="153"/>
      <c r="I54" s="159"/>
      <c r="J54" s="117"/>
      <c r="K54" s="111"/>
      <c r="L54" s="112"/>
      <c r="M54" s="12"/>
      <c r="N54" s="10"/>
      <c r="O54" s="10"/>
      <c r="P54" s="11"/>
      <c r="Q54" s="11"/>
      <c r="R54" s="11"/>
      <c r="S54" s="11"/>
      <c r="T54" s="11"/>
      <c r="U54" s="11"/>
      <c r="V54" s="11"/>
      <c r="W54" s="11"/>
      <c r="X54" s="11"/>
      <c r="Y54" s="11"/>
      <c r="Z54" s="4"/>
    </row>
    <row r="55" spans="1:31" s="3" customFormat="1" ht="14.25" x14ac:dyDescent="0.2">
      <c r="A55" s="152">
        <v>55</v>
      </c>
      <c r="B55" s="127"/>
      <c r="C55" s="153" t="s">
        <v>203</v>
      </c>
      <c r="D55" s="154" t="s">
        <v>41</v>
      </c>
      <c r="E55" s="170" t="s">
        <v>21</v>
      </c>
      <c r="F55" s="156" t="s">
        <v>41</v>
      </c>
      <c r="G55" s="171" t="s">
        <v>21</v>
      </c>
      <c r="H55" s="153"/>
      <c r="I55" s="159"/>
      <c r="J55" s="117"/>
      <c r="K55" s="111"/>
      <c r="L55" s="112"/>
      <c r="M55" s="12"/>
      <c r="N55" s="13" t="s">
        <v>21</v>
      </c>
      <c r="O55" s="191" t="s">
        <v>204</v>
      </c>
      <c r="P55" s="16" t="s">
        <v>205</v>
      </c>
      <c r="Q55" s="11"/>
      <c r="R55" s="11"/>
      <c r="S55" s="11"/>
      <c r="T55" s="11"/>
      <c r="U55" s="11"/>
      <c r="V55" s="11"/>
      <c r="W55" s="11"/>
      <c r="X55" s="11"/>
      <c r="Y55" s="11"/>
      <c r="Z55" s="11"/>
      <c r="AA55" s="11"/>
      <c r="AB55" s="11"/>
      <c r="AC55" s="4"/>
    </row>
    <row r="56" spans="1:31" s="3" customFormat="1" ht="14.25" x14ac:dyDescent="0.2">
      <c r="A56" s="152">
        <v>56</v>
      </c>
      <c r="B56" s="127"/>
      <c r="C56" s="153" t="s">
        <v>206</v>
      </c>
      <c r="D56" s="154" t="s">
        <v>41</v>
      </c>
      <c r="E56" s="176" t="s">
        <v>207</v>
      </c>
      <c r="F56" s="156" t="s">
        <v>41</v>
      </c>
      <c r="G56" s="171" t="s">
        <v>207</v>
      </c>
      <c r="H56" s="153"/>
      <c r="I56" s="159"/>
      <c r="J56" s="117"/>
      <c r="K56" s="111"/>
      <c r="L56" s="112"/>
      <c r="M56" s="12"/>
      <c r="N56" s="10"/>
      <c r="O56" s="10"/>
      <c r="P56" s="11"/>
      <c r="Q56" s="11"/>
      <c r="R56" s="11"/>
      <c r="S56" s="11"/>
      <c r="T56" s="11"/>
      <c r="U56" s="11"/>
      <c r="V56" s="11"/>
      <c r="W56" s="11"/>
      <c r="X56" s="11"/>
      <c r="Y56" s="11"/>
      <c r="Z56" s="4"/>
    </row>
    <row r="57" spans="1:31" s="3" customFormat="1" ht="14.25" x14ac:dyDescent="0.2">
      <c r="A57" s="152">
        <v>57</v>
      </c>
      <c r="B57" s="127"/>
      <c r="C57" s="153" t="s">
        <v>208</v>
      </c>
      <c r="D57" s="154" t="s">
        <v>41</v>
      </c>
      <c r="E57" s="155"/>
      <c r="F57" s="156" t="s">
        <v>41</v>
      </c>
      <c r="G57" s="157"/>
      <c r="H57" s="153"/>
      <c r="I57" s="159"/>
      <c r="J57" s="117"/>
      <c r="K57" s="111"/>
      <c r="L57" s="112"/>
      <c r="M57" s="12"/>
      <c r="N57" s="10"/>
      <c r="O57" s="10"/>
      <c r="P57" s="11"/>
      <c r="Q57" s="11"/>
      <c r="R57" s="11"/>
      <c r="S57" s="11"/>
      <c r="T57" s="11"/>
      <c r="U57" s="11"/>
      <c r="V57" s="11"/>
      <c r="W57" s="11"/>
      <c r="X57" s="11"/>
      <c r="Y57" s="11"/>
      <c r="Z57" s="4"/>
    </row>
    <row r="58" spans="1:31" s="3" customFormat="1" ht="14.25" x14ac:dyDescent="0.2">
      <c r="A58" s="152">
        <v>58</v>
      </c>
      <c r="B58" s="127"/>
      <c r="C58" s="153" t="s">
        <v>209</v>
      </c>
      <c r="D58" s="154" t="s">
        <v>41</v>
      </c>
      <c r="E58" s="176" t="s">
        <v>210</v>
      </c>
      <c r="F58" s="156" t="s">
        <v>41</v>
      </c>
      <c r="G58" s="171" t="s">
        <v>210</v>
      </c>
      <c r="H58" s="153"/>
      <c r="I58" s="159"/>
      <c r="J58" s="117"/>
      <c r="K58" s="111"/>
      <c r="L58" s="112"/>
      <c r="M58" s="12"/>
      <c r="N58" s="10"/>
      <c r="O58" s="10"/>
      <c r="P58" s="11"/>
      <c r="Q58" s="11"/>
      <c r="R58" s="11"/>
      <c r="S58" s="11"/>
      <c r="T58" s="11"/>
      <c r="U58" s="11"/>
      <c r="V58" s="11"/>
      <c r="W58" s="11"/>
      <c r="X58" s="11"/>
      <c r="Y58" s="11"/>
      <c r="Z58" s="4"/>
    </row>
    <row r="59" spans="1:31" s="3" customFormat="1" ht="14.25" x14ac:dyDescent="0.2">
      <c r="A59" s="152">
        <v>59</v>
      </c>
      <c r="B59" s="127"/>
      <c r="C59" s="153" t="s">
        <v>211</v>
      </c>
      <c r="D59" s="154" t="s">
        <v>41</v>
      </c>
      <c r="E59" s="170" t="s">
        <v>21</v>
      </c>
      <c r="F59" s="156" t="s">
        <v>41</v>
      </c>
      <c r="G59" s="171" t="s">
        <v>21</v>
      </c>
      <c r="H59" s="153"/>
      <c r="I59" s="159"/>
      <c r="J59" s="117"/>
      <c r="K59" s="111"/>
      <c r="L59" s="112"/>
      <c r="M59" s="12"/>
      <c r="N59" s="13" t="s">
        <v>21</v>
      </c>
      <c r="O59" s="191" t="s">
        <v>204</v>
      </c>
      <c r="P59" s="16" t="s">
        <v>205</v>
      </c>
      <c r="Q59" s="11"/>
      <c r="R59" s="11"/>
      <c r="S59" s="11"/>
      <c r="T59" s="11"/>
      <c r="U59" s="11"/>
      <c r="V59" s="11"/>
      <c r="W59" s="11"/>
      <c r="X59" s="11"/>
      <c r="Y59" s="11"/>
      <c r="Z59" s="11"/>
      <c r="AA59" s="11"/>
      <c r="AB59" s="11"/>
      <c r="AC59" s="4"/>
    </row>
    <row r="60" spans="1:31" s="3" customFormat="1" ht="14.25" x14ac:dyDescent="0.2">
      <c r="A60" s="152">
        <v>60</v>
      </c>
      <c r="B60" s="127"/>
      <c r="C60" s="153" t="s">
        <v>212</v>
      </c>
      <c r="D60" s="154" t="s">
        <v>41</v>
      </c>
      <c r="E60" s="170" t="s">
        <v>21</v>
      </c>
      <c r="F60" s="156" t="s">
        <v>41</v>
      </c>
      <c r="G60" s="171" t="s">
        <v>21</v>
      </c>
      <c r="H60" s="153"/>
      <c r="I60" s="159"/>
      <c r="J60" s="117"/>
      <c r="K60" s="111"/>
      <c r="L60" s="112"/>
      <c r="M60" s="12"/>
      <c r="N60" s="13" t="s">
        <v>21</v>
      </c>
      <c r="O60" s="191" t="s">
        <v>192</v>
      </c>
      <c r="P60" s="16" t="s">
        <v>193</v>
      </c>
      <c r="Q60" s="11"/>
      <c r="R60" s="11"/>
      <c r="S60" s="11"/>
      <c r="T60" s="11"/>
      <c r="U60" s="11"/>
      <c r="V60" s="11"/>
      <c r="W60" s="11"/>
      <c r="X60" s="11"/>
      <c r="Y60" s="11"/>
      <c r="Z60" s="11"/>
      <c r="AA60" s="11"/>
      <c r="AB60" s="11"/>
      <c r="AC60" s="4"/>
    </row>
    <row r="61" spans="1:31" s="3" customFormat="1" ht="14.25" x14ac:dyDescent="0.2">
      <c r="A61" s="152">
        <v>61</v>
      </c>
      <c r="B61" s="127"/>
      <c r="C61" s="153" t="s">
        <v>314</v>
      </c>
      <c r="D61" s="154" t="s">
        <v>41</v>
      </c>
      <c r="E61" s="170" t="s">
        <v>21</v>
      </c>
      <c r="F61" s="156" t="s">
        <v>41</v>
      </c>
      <c r="G61" s="171" t="s">
        <v>21</v>
      </c>
      <c r="H61" s="153"/>
      <c r="I61" s="159"/>
      <c r="J61" s="117"/>
      <c r="K61" s="111"/>
      <c r="L61" s="112"/>
      <c r="M61" s="12"/>
      <c r="N61" s="13" t="s">
        <v>21</v>
      </c>
      <c r="O61" s="191" t="s">
        <v>312</v>
      </c>
      <c r="P61" s="16" t="s">
        <v>613</v>
      </c>
      <c r="Q61" s="14" t="s">
        <v>614</v>
      </c>
      <c r="R61" s="14" t="s">
        <v>615</v>
      </c>
      <c r="S61" s="14" t="s">
        <v>616</v>
      </c>
      <c r="T61" s="14" t="s">
        <v>313</v>
      </c>
      <c r="U61" s="11"/>
      <c r="V61" s="11"/>
      <c r="W61" s="11"/>
      <c r="X61" s="11"/>
      <c r="Y61" s="11"/>
      <c r="Z61" s="11"/>
      <c r="AA61" s="11"/>
      <c r="AB61" s="11"/>
      <c r="AC61" s="11"/>
      <c r="AD61" s="11"/>
      <c r="AE61" s="4"/>
    </row>
    <row r="62" spans="1:31" s="3" customFormat="1" ht="14.25" x14ac:dyDescent="0.2">
      <c r="A62" s="152">
        <v>62</v>
      </c>
      <c r="B62" s="127"/>
      <c r="C62" s="153" t="s">
        <v>213</v>
      </c>
      <c r="D62" s="154" t="s">
        <v>41</v>
      </c>
      <c r="E62" s="176" t="s">
        <v>195</v>
      </c>
      <c r="F62" s="156" t="s">
        <v>41</v>
      </c>
      <c r="G62" s="171" t="s">
        <v>195</v>
      </c>
      <c r="H62" s="153"/>
      <c r="I62" s="159"/>
      <c r="J62" s="117"/>
      <c r="K62" s="111"/>
      <c r="L62" s="112"/>
      <c r="M62" s="12"/>
      <c r="N62" s="10"/>
      <c r="O62" s="10"/>
      <c r="P62" s="11"/>
      <c r="Q62" s="11"/>
      <c r="R62" s="11"/>
      <c r="S62" s="11"/>
      <c r="T62" s="11"/>
      <c r="U62" s="11"/>
      <c r="V62" s="11"/>
      <c r="W62" s="11"/>
      <c r="X62" s="11"/>
      <c r="Y62" s="11"/>
      <c r="Z62" s="4"/>
    </row>
    <row r="63" spans="1:31" s="3" customFormat="1" ht="14.25" x14ac:dyDescent="0.2">
      <c r="A63" s="152">
        <v>63</v>
      </c>
      <c r="B63" s="127"/>
      <c r="C63" s="153" t="s">
        <v>214</v>
      </c>
      <c r="D63" s="154" t="s">
        <v>41</v>
      </c>
      <c r="E63" s="170" t="s">
        <v>21</v>
      </c>
      <c r="F63" s="156" t="s">
        <v>41</v>
      </c>
      <c r="G63" s="171" t="s">
        <v>21</v>
      </c>
      <c r="H63" s="153"/>
      <c r="I63" s="159"/>
      <c r="J63" s="117"/>
      <c r="K63" s="111"/>
      <c r="L63" s="112"/>
      <c r="M63" s="12"/>
      <c r="N63" s="13" t="s">
        <v>21</v>
      </c>
      <c r="O63" s="191" t="s">
        <v>57</v>
      </c>
      <c r="P63" s="16" t="s">
        <v>58</v>
      </c>
      <c r="Q63" s="11"/>
      <c r="R63" s="11"/>
      <c r="S63" s="11"/>
      <c r="T63" s="11"/>
      <c r="U63" s="11"/>
      <c r="V63" s="11"/>
      <c r="W63" s="11"/>
      <c r="X63" s="11"/>
      <c r="Y63" s="11"/>
      <c r="Z63" s="11"/>
      <c r="AA63" s="11"/>
      <c r="AB63" s="11"/>
      <c r="AC63" s="4"/>
    </row>
    <row r="64" spans="1:31" s="3" customFormat="1" ht="14.25" x14ac:dyDescent="0.2">
      <c r="A64" s="152">
        <v>64</v>
      </c>
      <c r="B64" s="127"/>
      <c r="C64" s="153" t="s">
        <v>215</v>
      </c>
      <c r="D64" s="154" t="s">
        <v>41</v>
      </c>
      <c r="E64" s="170" t="s">
        <v>21</v>
      </c>
      <c r="F64" s="156" t="s">
        <v>41</v>
      </c>
      <c r="G64" s="171" t="s">
        <v>21</v>
      </c>
      <c r="H64" s="153"/>
      <c r="I64" s="159"/>
      <c r="J64" s="117"/>
      <c r="K64" s="111"/>
      <c r="L64" s="112"/>
      <c r="M64" s="12"/>
      <c r="N64" s="13" t="s">
        <v>21</v>
      </c>
      <c r="O64" s="191" t="s">
        <v>65</v>
      </c>
      <c r="P64" s="16" t="s">
        <v>67</v>
      </c>
      <c r="Q64" s="14" t="s">
        <v>216</v>
      </c>
      <c r="R64" s="11"/>
      <c r="S64" s="11"/>
      <c r="T64" s="11"/>
      <c r="U64" s="11"/>
      <c r="V64" s="11"/>
      <c r="W64" s="11"/>
      <c r="X64" s="11"/>
      <c r="Y64" s="11"/>
      <c r="Z64" s="11"/>
      <c r="AA64" s="11"/>
      <c r="AB64" s="11"/>
      <c r="AC64" s="11"/>
      <c r="AD64" s="4"/>
    </row>
    <row r="65" spans="1:31" s="3" customFormat="1" ht="14.25" x14ac:dyDescent="0.2">
      <c r="A65" s="152">
        <v>65</v>
      </c>
      <c r="B65" s="127"/>
      <c r="C65" s="153" t="s">
        <v>217</v>
      </c>
      <c r="D65" s="154" t="s">
        <v>41</v>
      </c>
      <c r="E65" s="155"/>
      <c r="F65" s="156" t="s">
        <v>41</v>
      </c>
      <c r="G65" s="157"/>
      <c r="H65" s="153"/>
      <c r="I65" s="159"/>
      <c r="J65" s="117"/>
      <c r="K65" s="111"/>
      <c r="L65" s="112"/>
      <c r="M65" s="12"/>
      <c r="N65" s="10"/>
      <c r="O65" s="10"/>
      <c r="P65" s="11"/>
      <c r="Q65" s="11"/>
      <c r="R65" s="11"/>
      <c r="S65" s="11"/>
      <c r="T65" s="11"/>
      <c r="U65" s="11"/>
      <c r="V65" s="11"/>
      <c r="W65" s="11"/>
      <c r="X65" s="11"/>
      <c r="Y65" s="11"/>
      <c r="Z65" s="4"/>
    </row>
    <row r="66" spans="1:31" s="3" customFormat="1" ht="28.5" x14ac:dyDescent="0.2">
      <c r="A66" s="152">
        <v>66</v>
      </c>
      <c r="B66" s="127"/>
      <c r="C66" s="153" t="s">
        <v>218</v>
      </c>
      <c r="D66" s="154" t="s">
        <v>41</v>
      </c>
      <c r="E66" s="155"/>
      <c r="F66" s="156" t="s">
        <v>41</v>
      </c>
      <c r="G66" s="157"/>
      <c r="H66" s="153"/>
      <c r="I66" s="159"/>
      <c r="J66" s="117"/>
      <c r="K66" s="111"/>
      <c r="L66" s="112"/>
      <c r="M66" s="12"/>
      <c r="N66" s="10"/>
      <c r="O66" s="10"/>
      <c r="P66" s="11"/>
      <c r="Q66" s="11"/>
      <c r="R66" s="11"/>
      <c r="S66" s="11"/>
      <c r="T66" s="11"/>
      <c r="U66" s="11"/>
      <c r="V66" s="11"/>
      <c r="W66" s="11"/>
      <c r="X66" s="11"/>
      <c r="Y66" s="11"/>
      <c r="Z66" s="4"/>
    </row>
    <row r="67" spans="1:31" s="3" customFormat="1" ht="14.25" x14ac:dyDescent="0.2">
      <c r="A67" s="152">
        <v>67</v>
      </c>
      <c r="B67" s="127"/>
      <c r="C67" s="153" t="s">
        <v>219</v>
      </c>
      <c r="D67" s="154" t="s">
        <v>41</v>
      </c>
      <c r="E67" s="170" t="s">
        <v>21</v>
      </c>
      <c r="F67" s="156" t="s">
        <v>41</v>
      </c>
      <c r="G67" s="171" t="s">
        <v>21</v>
      </c>
      <c r="H67" s="153"/>
      <c r="I67" s="159"/>
      <c r="J67" s="117"/>
      <c r="K67" s="111"/>
      <c r="L67" s="112"/>
      <c r="M67" s="12"/>
      <c r="N67" s="13" t="s">
        <v>21</v>
      </c>
      <c r="O67" s="191" t="s">
        <v>204</v>
      </c>
      <c r="P67" s="16" t="s">
        <v>205</v>
      </c>
      <c r="Q67" s="11"/>
      <c r="R67" s="11"/>
      <c r="S67" s="11"/>
      <c r="T67" s="11"/>
      <c r="U67" s="11"/>
      <c r="V67" s="11"/>
      <c r="W67" s="11"/>
      <c r="X67" s="11"/>
      <c r="Y67" s="11"/>
      <c r="Z67" s="11"/>
      <c r="AA67" s="11"/>
      <c r="AB67" s="11"/>
      <c r="AC67" s="4"/>
    </row>
    <row r="68" spans="1:31" s="3" customFormat="1" ht="14.25" x14ac:dyDescent="0.2">
      <c r="A68" s="152">
        <v>68</v>
      </c>
      <c r="B68" s="127"/>
      <c r="C68" s="153" t="s">
        <v>220</v>
      </c>
      <c r="D68" s="154" t="s">
        <v>41</v>
      </c>
      <c r="E68" s="176" t="s">
        <v>207</v>
      </c>
      <c r="F68" s="156" t="s">
        <v>41</v>
      </c>
      <c r="G68" s="171" t="s">
        <v>207</v>
      </c>
      <c r="H68" s="153"/>
      <c r="I68" s="159"/>
      <c r="J68" s="117"/>
      <c r="K68" s="111"/>
      <c r="L68" s="112"/>
      <c r="M68" s="12"/>
      <c r="N68" s="10"/>
      <c r="O68" s="10"/>
      <c r="P68" s="11"/>
      <c r="Q68" s="11"/>
      <c r="R68" s="11"/>
      <c r="S68" s="11"/>
      <c r="T68" s="11"/>
      <c r="U68" s="11"/>
      <c r="V68" s="11"/>
      <c r="W68" s="11"/>
      <c r="X68" s="11"/>
      <c r="Y68" s="11"/>
      <c r="Z68" s="4"/>
    </row>
    <row r="69" spans="1:31" s="3" customFormat="1" ht="14.25" x14ac:dyDescent="0.2">
      <c r="A69" s="152">
        <v>69</v>
      </c>
      <c r="B69" s="127"/>
      <c r="C69" s="153" t="s">
        <v>221</v>
      </c>
      <c r="D69" s="154" t="s">
        <v>41</v>
      </c>
      <c r="E69" s="155"/>
      <c r="F69" s="156" t="s">
        <v>41</v>
      </c>
      <c r="G69" s="157"/>
      <c r="H69" s="153"/>
      <c r="I69" s="159"/>
      <c r="J69" s="117"/>
      <c r="K69" s="111"/>
      <c r="L69" s="112"/>
      <c r="M69" s="12"/>
      <c r="N69" s="10"/>
      <c r="O69" s="10"/>
      <c r="P69" s="11"/>
      <c r="Q69" s="11"/>
      <c r="R69" s="11"/>
      <c r="S69" s="11"/>
      <c r="T69" s="11"/>
      <c r="U69" s="11"/>
      <c r="V69" s="11"/>
      <c r="W69" s="11"/>
      <c r="X69" s="11"/>
      <c r="Y69" s="11"/>
      <c r="Z69" s="4"/>
    </row>
    <row r="70" spans="1:31" s="3" customFormat="1" ht="14.25" x14ac:dyDescent="0.2">
      <c r="A70" s="152">
        <v>70</v>
      </c>
      <c r="B70" s="127"/>
      <c r="C70" s="153" t="s">
        <v>222</v>
      </c>
      <c r="D70" s="154" t="s">
        <v>41</v>
      </c>
      <c r="E70" s="176" t="s">
        <v>210</v>
      </c>
      <c r="F70" s="156" t="s">
        <v>41</v>
      </c>
      <c r="G70" s="171" t="s">
        <v>210</v>
      </c>
      <c r="H70" s="153"/>
      <c r="I70" s="159"/>
      <c r="J70" s="117"/>
      <c r="K70" s="111"/>
      <c r="L70" s="112"/>
      <c r="M70" s="12"/>
      <c r="N70" s="10"/>
      <c r="O70" s="10"/>
      <c r="P70" s="11"/>
      <c r="Q70" s="11"/>
      <c r="R70" s="11"/>
      <c r="S70" s="11"/>
      <c r="T70" s="11"/>
      <c r="U70" s="11"/>
      <c r="V70" s="11"/>
      <c r="W70" s="11"/>
      <c r="X70" s="11"/>
      <c r="Y70" s="11"/>
      <c r="Z70" s="4"/>
    </row>
    <row r="71" spans="1:31" s="3" customFormat="1" ht="14.25" x14ac:dyDescent="0.2">
      <c r="A71" s="152">
        <v>71</v>
      </c>
      <c r="B71" s="127"/>
      <c r="C71" s="153" t="s">
        <v>223</v>
      </c>
      <c r="D71" s="154" t="s">
        <v>41</v>
      </c>
      <c r="E71" s="170" t="s">
        <v>21</v>
      </c>
      <c r="F71" s="156" t="s">
        <v>41</v>
      </c>
      <c r="G71" s="171" t="s">
        <v>21</v>
      </c>
      <c r="H71" s="153"/>
      <c r="I71" s="159"/>
      <c r="J71" s="117"/>
      <c r="K71" s="111"/>
      <c r="L71" s="112"/>
      <c r="M71" s="12"/>
      <c r="N71" s="13" t="s">
        <v>21</v>
      </c>
      <c r="O71" s="191" t="s">
        <v>204</v>
      </c>
      <c r="P71" s="16" t="s">
        <v>205</v>
      </c>
      <c r="Q71" s="11"/>
      <c r="R71" s="11"/>
      <c r="S71" s="11"/>
      <c r="T71" s="11"/>
      <c r="U71" s="11"/>
      <c r="V71" s="11"/>
      <c r="W71" s="11"/>
      <c r="X71" s="11"/>
      <c r="Y71" s="11"/>
      <c r="Z71" s="11"/>
      <c r="AA71" s="11"/>
      <c r="AB71" s="11"/>
      <c r="AC71" s="4"/>
    </row>
    <row r="72" spans="1:31" s="3" customFormat="1" ht="14.25" x14ac:dyDescent="0.2">
      <c r="A72" s="152">
        <v>72</v>
      </c>
      <c r="B72" s="127"/>
      <c r="C72" s="153" t="s">
        <v>224</v>
      </c>
      <c r="D72" s="154" t="s">
        <v>41</v>
      </c>
      <c r="E72" s="170" t="s">
        <v>21</v>
      </c>
      <c r="F72" s="156" t="s">
        <v>41</v>
      </c>
      <c r="G72" s="171" t="s">
        <v>21</v>
      </c>
      <c r="H72" s="153"/>
      <c r="I72" s="159"/>
      <c r="J72" s="117"/>
      <c r="K72" s="111"/>
      <c r="L72" s="112"/>
      <c r="M72" s="12"/>
      <c r="N72" s="13" t="s">
        <v>21</v>
      </c>
      <c r="O72" s="191" t="s">
        <v>192</v>
      </c>
      <c r="P72" s="16" t="s">
        <v>193</v>
      </c>
      <c r="Q72" s="11"/>
      <c r="R72" s="11"/>
      <c r="S72" s="11"/>
      <c r="T72" s="11"/>
      <c r="U72" s="11"/>
      <c r="V72" s="11"/>
      <c r="W72" s="11"/>
      <c r="X72" s="11"/>
      <c r="Y72" s="11"/>
      <c r="Z72" s="11"/>
      <c r="AA72" s="11"/>
      <c r="AB72" s="11"/>
      <c r="AC72" s="4"/>
    </row>
    <row r="73" spans="1:31" s="3" customFormat="1" ht="14.25" x14ac:dyDescent="0.2">
      <c r="A73" s="152">
        <v>73</v>
      </c>
      <c r="B73" s="127"/>
      <c r="C73" s="153" t="s">
        <v>315</v>
      </c>
      <c r="D73" s="154" t="s">
        <v>41</v>
      </c>
      <c r="E73" s="170" t="s">
        <v>21</v>
      </c>
      <c r="F73" s="156" t="s">
        <v>41</v>
      </c>
      <c r="G73" s="171" t="s">
        <v>21</v>
      </c>
      <c r="H73" s="153"/>
      <c r="I73" s="159"/>
      <c r="J73" s="117"/>
      <c r="K73" s="111"/>
      <c r="L73" s="112"/>
      <c r="M73" s="12"/>
      <c r="N73" s="13" t="s">
        <v>21</v>
      </c>
      <c r="O73" s="191" t="s">
        <v>312</v>
      </c>
      <c r="P73" s="16" t="s">
        <v>613</v>
      </c>
      <c r="Q73" s="14" t="s">
        <v>614</v>
      </c>
      <c r="R73" s="14" t="s">
        <v>615</v>
      </c>
      <c r="S73" s="14" t="s">
        <v>616</v>
      </c>
      <c r="T73" s="14" t="s">
        <v>313</v>
      </c>
      <c r="U73" s="11"/>
      <c r="V73" s="11"/>
      <c r="W73" s="11"/>
      <c r="X73" s="11"/>
      <c r="Y73" s="11"/>
      <c r="Z73" s="11"/>
      <c r="AA73" s="11"/>
      <c r="AB73" s="11"/>
      <c r="AC73" s="11"/>
      <c r="AD73" s="11"/>
      <c r="AE73" s="4"/>
    </row>
    <row r="74" spans="1:31" s="3" customFormat="1" ht="14.25" x14ac:dyDescent="0.2">
      <c r="A74" s="152">
        <v>74</v>
      </c>
      <c r="B74" s="127"/>
      <c r="C74" s="153" t="s">
        <v>225</v>
      </c>
      <c r="D74" s="154" t="s">
        <v>41</v>
      </c>
      <c r="E74" s="176" t="s">
        <v>195</v>
      </c>
      <c r="F74" s="156" t="s">
        <v>41</v>
      </c>
      <c r="G74" s="171" t="s">
        <v>195</v>
      </c>
      <c r="H74" s="153"/>
      <c r="I74" s="159"/>
      <c r="J74" s="117"/>
      <c r="K74" s="111"/>
      <c r="L74" s="112"/>
      <c r="M74" s="12"/>
      <c r="N74" s="10"/>
      <c r="O74" s="10"/>
      <c r="P74" s="11"/>
      <c r="Q74" s="11"/>
      <c r="R74" s="11"/>
      <c r="S74" s="11"/>
      <c r="T74" s="11"/>
      <c r="U74" s="11"/>
      <c r="V74" s="11"/>
      <c r="W74" s="11"/>
      <c r="X74" s="11"/>
      <c r="Y74" s="11"/>
      <c r="Z74" s="4"/>
    </row>
    <row r="75" spans="1:31" s="3" customFormat="1" ht="14.25" x14ac:dyDescent="0.2">
      <c r="A75" s="152">
        <v>75</v>
      </c>
      <c r="B75" s="127"/>
      <c r="C75" s="153" t="s">
        <v>226</v>
      </c>
      <c r="D75" s="154" t="s">
        <v>41</v>
      </c>
      <c r="E75" s="170" t="s">
        <v>21</v>
      </c>
      <c r="F75" s="156" t="s">
        <v>41</v>
      </c>
      <c r="G75" s="171" t="s">
        <v>21</v>
      </c>
      <c r="H75" s="153"/>
      <c r="I75" s="159"/>
      <c r="J75" s="117"/>
      <c r="K75" s="111"/>
      <c r="L75" s="112"/>
      <c r="M75" s="12"/>
      <c r="N75" s="13" t="s">
        <v>21</v>
      </c>
      <c r="O75" s="191" t="s">
        <v>57</v>
      </c>
      <c r="P75" s="16" t="s">
        <v>58</v>
      </c>
      <c r="Q75" s="11"/>
      <c r="R75" s="11"/>
      <c r="S75" s="11"/>
      <c r="T75" s="11"/>
      <c r="U75" s="11"/>
      <c r="V75" s="11"/>
      <c r="W75" s="11"/>
      <c r="X75" s="11"/>
      <c r="Y75" s="11"/>
      <c r="Z75" s="11"/>
      <c r="AA75" s="11"/>
      <c r="AB75" s="11"/>
      <c r="AC75" s="4"/>
    </row>
    <row r="76" spans="1:31" s="3" customFormat="1" ht="14.25" x14ac:dyDescent="0.2">
      <c r="A76" s="152">
        <v>76</v>
      </c>
      <c r="B76" s="127"/>
      <c r="C76" s="153" t="s">
        <v>227</v>
      </c>
      <c r="D76" s="154" t="s">
        <v>41</v>
      </c>
      <c r="E76" s="170" t="s">
        <v>21</v>
      </c>
      <c r="F76" s="156" t="s">
        <v>41</v>
      </c>
      <c r="G76" s="171" t="s">
        <v>21</v>
      </c>
      <c r="H76" s="153"/>
      <c r="I76" s="159"/>
      <c r="J76" s="117"/>
      <c r="K76" s="111"/>
      <c r="L76" s="112"/>
      <c r="M76" s="12"/>
      <c r="N76" s="13" t="s">
        <v>21</v>
      </c>
      <c r="O76" s="191" t="s">
        <v>65</v>
      </c>
      <c r="P76" s="16" t="s">
        <v>67</v>
      </c>
      <c r="Q76" s="14" t="s">
        <v>216</v>
      </c>
      <c r="R76" s="11"/>
      <c r="S76" s="11"/>
      <c r="T76" s="11"/>
      <c r="U76" s="11"/>
      <c r="V76" s="11"/>
      <c r="W76" s="11"/>
      <c r="X76" s="11"/>
      <c r="Y76" s="11"/>
      <c r="Z76" s="11"/>
      <c r="AA76" s="11"/>
      <c r="AB76" s="11"/>
      <c r="AC76" s="11"/>
      <c r="AD76" s="4"/>
    </row>
    <row r="77" spans="1:31" s="3" customFormat="1" ht="14.25" x14ac:dyDescent="0.2">
      <c r="A77" s="152">
        <v>77</v>
      </c>
      <c r="B77" s="127"/>
      <c r="C77" s="153" t="s">
        <v>228</v>
      </c>
      <c r="D77" s="154" t="s">
        <v>41</v>
      </c>
      <c r="E77" s="155"/>
      <c r="F77" s="156" t="s">
        <v>41</v>
      </c>
      <c r="G77" s="157"/>
      <c r="H77" s="153"/>
      <c r="I77" s="159"/>
      <c r="J77" s="117"/>
      <c r="K77" s="111"/>
      <c r="L77" s="112"/>
      <c r="M77" s="12"/>
      <c r="N77" s="10"/>
      <c r="O77" s="10"/>
      <c r="P77" s="11"/>
      <c r="Q77" s="11"/>
      <c r="R77" s="11"/>
      <c r="S77" s="11"/>
      <c r="T77" s="11"/>
      <c r="U77" s="11"/>
      <c r="V77" s="11"/>
      <c r="W77" s="11"/>
      <c r="X77" s="11"/>
      <c r="Y77" s="11"/>
      <c r="Z77" s="4"/>
    </row>
    <row r="78" spans="1:31" s="3" customFormat="1" ht="28.5" x14ac:dyDescent="0.2">
      <c r="A78" s="152">
        <v>78</v>
      </c>
      <c r="B78" s="127"/>
      <c r="C78" s="153" t="s">
        <v>229</v>
      </c>
      <c r="D78" s="154" t="s">
        <v>41</v>
      </c>
      <c r="E78" s="155"/>
      <c r="F78" s="156" t="s">
        <v>41</v>
      </c>
      <c r="G78" s="157"/>
      <c r="H78" s="153"/>
      <c r="I78" s="159"/>
      <c r="J78" s="117"/>
      <c r="K78" s="111"/>
      <c r="L78" s="112"/>
      <c r="M78" s="12"/>
      <c r="N78" s="10"/>
      <c r="O78" s="10"/>
      <c r="P78" s="11"/>
      <c r="Q78" s="11"/>
      <c r="R78" s="11"/>
      <c r="S78" s="11"/>
      <c r="T78" s="11"/>
      <c r="U78" s="11"/>
      <c r="V78" s="11"/>
      <c r="W78" s="11"/>
      <c r="X78" s="11"/>
      <c r="Y78" s="11"/>
      <c r="Z78" s="4"/>
    </row>
    <row r="79" spans="1:31" s="3" customFormat="1" ht="14.25" x14ac:dyDescent="0.2">
      <c r="A79" s="152">
        <v>79</v>
      </c>
      <c r="B79" s="127"/>
      <c r="C79" s="153" t="s">
        <v>230</v>
      </c>
      <c r="D79" s="154" t="s">
        <v>41</v>
      </c>
      <c r="E79" s="170" t="s">
        <v>21</v>
      </c>
      <c r="F79" s="156" t="s">
        <v>41</v>
      </c>
      <c r="G79" s="171" t="s">
        <v>21</v>
      </c>
      <c r="H79" s="153"/>
      <c r="I79" s="159"/>
      <c r="J79" s="117"/>
      <c r="K79" s="111"/>
      <c r="L79" s="112"/>
      <c r="M79" s="12"/>
      <c r="N79" s="13" t="s">
        <v>21</v>
      </c>
      <c r="O79" s="191" t="s">
        <v>204</v>
      </c>
      <c r="P79" s="16" t="s">
        <v>205</v>
      </c>
      <c r="Q79" s="11"/>
      <c r="R79" s="11"/>
      <c r="S79" s="11"/>
      <c r="T79" s="11"/>
      <c r="U79" s="11"/>
      <c r="V79" s="11"/>
      <c r="W79" s="11"/>
      <c r="X79" s="11"/>
      <c r="Y79" s="11"/>
      <c r="Z79" s="11"/>
      <c r="AA79" s="11"/>
      <c r="AB79" s="11"/>
      <c r="AC79" s="4"/>
    </row>
    <row r="80" spans="1:31" s="3" customFormat="1" ht="14.25" x14ac:dyDescent="0.2">
      <c r="A80" s="152">
        <v>80</v>
      </c>
      <c r="B80" s="127"/>
      <c r="C80" s="153" t="s">
        <v>231</v>
      </c>
      <c r="D80" s="154" t="s">
        <v>41</v>
      </c>
      <c r="E80" s="176" t="s">
        <v>207</v>
      </c>
      <c r="F80" s="156" t="s">
        <v>41</v>
      </c>
      <c r="G80" s="171" t="s">
        <v>207</v>
      </c>
      <c r="H80" s="153"/>
      <c r="I80" s="159"/>
      <c r="J80" s="117"/>
      <c r="K80" s="111"/>
      <c r="L80" s="112"/>
      <c r="M80" s="12"/>
      <c r="N80" s="10"/>
      <c r="O80" s="10"/>
      <c r="P80" s="11"/>
      <c r="Q80" s="11"/>
      <c r="R80" s="11"/>
      <c r="S80" s="11"/>
      <c r="T80" s="11"/>
      <c r="U80" s="11"/>
      <c r="V80" s="11"/>
      <c r="W80" s="11"/>
      <c r="X80" s="11"/>
      <c r="Y80" s="11"/>
      <c r="Z80" s="4"/>
    </row>
    <row r="81" spans="1:32" s="3" customFormat="1" ht="14.25" x14ac:dyDescent="0.2">
      <c r="A81" s="152">
        <v>81</v>
      </c>
      <c r="B81" s="127"/>
      <c r="C81" s="153" t="s">
        <v>232</v>
      </c>
      <c r="D81" s="154" t="s">
        <v>41</v>
      </c>
      <c r="E81" s="155"/>
      <c r="F81" s="156" t="s">
        <v>41</v>
      </c>
      <c r="G81" s="157"/>
      <c r="H81" s="153"/>
      <c r="I81" s="159"/>
      <c r="J81" s="117"/>
      <c r="K81" s="111"/>
      <c r="L81" s="112"/>
      <c r="M81" s="12"/>
      <c r="N81" s="10"/>
      <c r="O81" s="10"/>
      <c r="P81" s="11"/>
      <c r="Q81" s="11"/>
      <c r="R81" s="11"/>
      <c r="S81" s="11"/>
      <c r="T81" s="11"/>
      <c r="U81" s="11"/>
      <c r="V81" s="11"/>
      <c r="W81" s="11"/>
      <c r="X81" s="11"/>
      <c r="Y81" s="11"/>
      <c r="Z81" s="4"/>
    </row>
    <row r="82" spans="1:32" s="3" customFormat="1" ht="14.25" x14ac:dyDescent="0.2">
      <c r="A82" s="152">
        <v>82</v>
      </c>
      <c r="B82" s="127"/>
      <c r="C82" s="153" t="s">
        <v>233</v>
      </c>
      <c r="D82" s="154" t="s">
        <v>41</v>
      </c>
      <c r="E82" s="176" t="s">
        <v>210</v>
      </c>
      <c r="F82" s="156" t="s">
        <v>41</v>
      </c>
      <c r="G82" s="171" t="s">
        <v>210</v>
      </c>
      <c r="H82" s="153"/>
      <c r="I82" s="159"/>
      <c r="J82" s="117"/>
      <c r="K82" s="111"/>
      <c r="L82" s="112"/>
      <c r="M82" s="12"/>
      <c r="N82" s="10"/>
      <c r="O82" s="10"/>
      <c r="P82" s="11"/>
      <c r="Q82" s="11"/>
      <c r="R82" s="11"/>
      <c r="S82" s="11"/>
      <c r="T82" s="11"/>
      <c r="U82" s="11"/>
      <c r="V82" s="11"/>
      <c r="W82" s="11"/>
      <c r="X82" s="11"/>
      <c r="Y82" s="11"/>
      <c r="Z82" s="4"/>
    </row>
    <row r="83" spans="1:32" s="3" customFormat="1" ht="14.25" x14ac:dyDescent="0.2">
      <c r="A83" s="152">
        <v>83</v>
      </c>
      <c r="B83" s="127"/>
      <c r="C83" s="153" t="s">
        <v>234</v>
      </c>
      <c r="D83" s="154" t="s">
        <v>41</v>
      </c>
      <c r="E83" s="170" t="s">
        <v>21</v>
      </c>
      <c r="F83" s="156" t="s">
        <v>41</v>
      </c>
      <c r="G83" s="171" t="s">
        <v>21</v>
      </c>
      <c r="H83" s="153"/>
      <c r="I83" s="159"/>
      <c r="J83" s="117"/>
      <c r="K83" s="111"/>
      <c r="L83" s="112"/>
      <c r="M83" s="12"/>
      <c r="N83" s="13" t="s">
        <v>21</v>
      </c>
      <c r="O83" s="191" t="s">
        <v>204</v>
      </c>
      <c r="P83" s="16" t="s">
        <v>205</v>
      </c>
      <c r="Q83" s="11"/>
      <c r="R83" s="11"/>
      <c r="S83" s="11"/>
      <c r="T83" s="11"/>
      <c r="U83" s="11"/>
      <c r="V83" s="11"/>
      <c r="W83" s="11"/>
      <c r="X83" s="11"/>
      <c r="Y83" s="11"/>
      <c r="Z83" s="11"/>
      <c r="AA83" s="11"/>
      <c r="AB83" s="11"/>
      <c r="AC83" s="4"/>
    </row>
    <row r="84" spans="1:32" s="3" customFormat="1" ht="14.25" x14ac:dyDescent="0.2">
      <c r="A84" s="152">
        <v>84</v>
      </c>
      <c r="B84" s="127"/>
      <c r="C84" s="153" t="s">
        <v>235</v>
      </c>
      <c r="D84" s="154" t="s">
        <v>41</v>
      </c>
      <c r="E84" s="170" t="s">
        <v>21</v>
      </c>
      <c r="F84" s="156" t="s">
        <v>41</v>
      </c>
      <c r="G84" s="171" t="s">
        <v>21</v>
      </c>
      <c r="H84" s="153"/>
      <c r="I84" s="159"/>
      <c r="J84" s="117"/>
      <c r="K84" s="111"/>
      <c r="L84" s="112"/>
      <c r="M84" s="12"/>
      <c r="N84" s="13" t="s">
        <v>21</v>
      </c>
      <c r="O84" s="191" t="s">
        <v>198</v>
      </c>
      <c r="P84" s="16" t="s">
        <v>199</v>
      </c>
      <c r="Q84" s="14" t="s">
        <v>236</v>
      </c>
      <c r="R84" s="14" t="s">
        <v>237</v>
      </c>
      <c r="S84" s="14" t="s">
        <v>238</v>
      </c>
      <c r="T84" s="11"/>
      <c r="U84" s="11"/>
      <c r="V84" s="11"/>
      <c r="W84" s="11"/>
      <c r="X84" s="11"/>
      <c r="Y84" s="11"/>
      <c r="Z84" s="11"/>
      <c r="AA84" s="11"/>
      <c r="AB84" s="11"/>
      <c r="AC84" s="11"/>
      <c r="AD84" s="11"/>
      <c r="AE84" s="11"/>
      <c r="AF84" s="4"/>
    </row>
    <row r="85" spans="1:32" s="3" customFormat="1" ht="14.25" x14ac:dyDescent="0.2">
      <c r="A85" s="152">
        <v>85</v>
      </c>
      <c r="B85" s="127"/>
      <c r="C85" s="153" t="s">
        <v>239</v>
      </c>
      <c r="D85" s="168" t="s">
        <v>41</v>
      </c>
      <c r="E85" s="156" t="s">
        <v>21</v>
      </c>
      <c r="F85" s="169" t="s">
        <v>41</v>
      </c>
      <c r="G85" s="177" t="s">
        <v>21</v>
      </c>
      <c r="H85" s="153"/>
      <c r="I85" s="159"/>
      <c r="J85" s="117"/>
      <c r="K85" s="111"/>
      <c r="L85" s="112"/>
      <c r="M85" s="12"/>
      <c r="N85" s="13" t="s">
        <v>21</v>
      </c>
      <c r="O85" s="191" t="s">
        <v>198</v>
      </c>
      <c r="P85" s="16" t="s">
        <v>199</v>
      </c>
      <c r="Q85" s="14" t="s">
        <v>236</v>
      </c>
      <c r="R85" s="14" t="s">
        <v>237</v>
      </c>
      <c r="S85" s="14" t="s">
        <v>238</v>
      </c>
      <c r="T85" s="11"/>
      <c r="U85" s="11"/>
      <c r="V85" s="11"/>
      <c r="W85" s="11"/>
      <c r="X85" s="11"/>
      <c r="Y85" s="11"/>
      <c r="Z85" s="11"/>
      <c r="AA85" s="11"/>
      <c r="AB85" s="11"/>
      <c r="AC85" s="11"/>
      <c r="AD85" s="11"/>
      <c r="AE85" s="11"/>
      <c r="AF85" s="4"/>
    </row>
    <row r="86" spans="1:32" s="3" customFormat="1" ht="15" x14ac:dyDescent="0.2">
      <c r="A86" s="152">
        <v>86</v>
      </c>
      <c r="B86" s="200"/>
      <c r="C86" s="201" t="s">
        <v>240</v>
      </c>
      <c r="D86" s="145"/>
      <c r="E86" s="145"/>
      <c r="F86" s="145"/>
      <c r="G86" s="145"/>
      <c r="H86" s="201"/>
      <c r="I86" s="175"/>
      <c r="J86" s="10"/>
      <c r="K86" s="10"/>
      <c r="L86" s="110"/>
      <c r="M86" s="10"/>
      <c r="N86" s="10"/>
      <c r="O86" s="10"/>
      <c r="P86" s="11"/>
      <c r="Q86" s="11"/>
      <c r="R86" s="11"/>
      <c r="S86" s="11"/>
      <c r="T86" s="11"/>
      <c r="U86" s="11"/>
      <c r="V86" s="11"/>
      <c r="W86" s="11"/>
      <c r="X86" s="4"/>
    </row>
    <row r="87" spans="1:32" s="3" customFormat="1" ht="14.25" x14ac:dyDescent="0.2">
      <c r="A87" s="152">
        <v>87</v>
      </c>
      <c r="B87" s="127" t="s">
        <v>716</v>
      </c>
      <c r="C87" s="153" t="s">
        <v>242</v>
      </c>
      <c r="D87" s="166" t="s">
        <v>41</v>
      </c>
      <c r="E87" s="155"/>
      <c r="F87" s="167" t="s">
        <v>41</v>
      </c>
      <c r="G87" s="157"/>
      <c r="H87" s="153"/>
      <c r="I87" s="159"/>
      <c r="J87" s="117"/>
      <c r="K87" s="111"/>
      <c r="L87" s="112"/>
      <c r="M87" s="12"/>
      <c r="N87" s="10"/>
      <c r="O87" s="10"/>
      <c r="P87" s="11"/>
      <c r="Q87" s="11"/>
      <c r="R87" s="11"/>
      <c r="S87" s="11"/>
      <c r="T87" s="11"/>
      <c r="U87" s="11"/>
      <c r="V87" s="11"/>
      <c r="W87" s="11"/>
      <c r="X87" s="11"/>
      <c r="Y87" s="11"/>
      <c r="Z87" s="4"/>
    </row>
    <row r="88" spans="1:32" s="3" customFormat="1" ht="14.25" x14ac:dyDescent="0.2">
      <c r="A88" s="152">
        <v>88</v>
      </c>
      <c r="B88" s="127"/>
      <c r="C88" s="153" t="s">
        <v>328</v>
      </c>
      <c r="D88" s="168" t="s">
        <v>41</v>
      </c>
      <c r="E88" s="156" t="s">
        <v>21</v>
      </c>
      <c r="F88" s="169" t="s">
        <v>41</v>
      </c>
      <c r="G88" s="177" t="s">
        <v>21</v>
      </c>
      <c r="H88" s="153"/>
      <c r="I88" s="159"/>
      <c r="J88" s="117"/>
      <c r="K88" s="111"/>
      <c r="L88" s="112"/>
      <c r="M88" s="12"/>
      <c r="N88" s="13" t="s">
        <v>21</v>
      </c>
      <c r="O88" s="191" t="s">
        <v>237</v>
      </c>
      <c r="P88" s="16" t="s">
        <v>329</v>
      </c>
      <c r="Q88" s="11"/>
      <c r="R88" s="11"/>
      <c r="S88" s="11"/>
      <c r="T88" s="11"/>
      <c r="U88" s="11"/>
      <c r="V88" s="11"/>
      <c r="W88" s="11"/>
      <c r="X88" s="11"/>
      <c r="Y88" s="11"/>
      <c r="Z88" s="11"/>
      <c r="AA88" s="11"/>
      <c r="AB88" s="11"/>
      <c r="AC88" s="4"/>
    </row>
    <row r="89" spans="1:32" s="3" customFormat="1" ht="14.25" x14ac:dyDescent="0.2">
      <c r="A89" s="152">
        <v>89</v>
      </c>
      <c r="B89" s="127"/>
      <c r="C89" s="153" t="s">
        <v>330</v>
      </c>
      <c r="D89" s="166" t="s">
        <v>41</v>
      </c>
      <c r="E89" s="170" t="s">
        <v>21</v>
      </c>
      <c r="F89" s="167" t="s">
        <v>41</v>
      </c>
      <c r="G89" s="177" t="s">
        <v>21</v>
      </c>
      <c r="H89" s="153"/>
      <c r="I89" s="159"/>
      <c r="J89" s="117"/>
      <c r="K89" s="111"/>
      <c r="L89" s="112"/>
      <c r="M89" s="12"/>
      <c r="N89" s="13" t="s">
        <v>21</v>
      </c>
      <c r="O89" s="191" t="s">
        <v>150</v>
      </c>
      <c r="P89" s="16" t="s">
        <v>151</v>
      </c>
      <c r="Q89" s="11"/>
      <c r="R89" s="11"/>
      <c r="S89" s="11"/>
      <c r="T89" s="11"/>
      <c r="U89" s="11"/>
      <c r="V89" s="11"/>
      <c r="W89" s="11"/>
      <c r="X89" s="11"/>
      <c r="Y89" s="11"/>
      <c r="Z89" s="11"/>
      <c r="AA89" s="11"/>
      <c r="AB89" s="11"/>
      <c r="AC89" s="4"/>
    </row>
    <row r="90" spans="1:32" s="3" customFormat="1" ht="14.25" x14ac:dyDescent="0.2">
      <c r="A90" s="152">
        <v>90</v>
      </c>
      <c r="B90" s="127"/>
      <c r="C90" s="153" t="s">
        <v>331</v>
      </c>
      <c r="D90" s="166" t="s">
        <v>41</v>
      </c>
      <c r="E90" s="155"/>
      <c r="F90" s="167" t="s">
        <v>41</v>
      </c>
      <c r="G90" s="157"/>
      <c r="H90" s="153"/>
      <c r="I90" s="159"/>
      <c r="J90" s="117"/>
      <c r="K90" s="111"/>
      <c r="L90" s="112"/>
      <c r="M90" s="12"/>
      <c r="N90" s="10"/>
      <c r="O90" s="10"/>
      <c r="P90" s="11"/>
      <c r="Q90" s="11"/>
      <c r="R90" s="11"/>
      <c r="S90" s="11"/>
      <c r="T90" s="11"/>
      <c r="U90" s="11"/>
      <c r="V90" s="11"/>
      <c r="W90" s="11"/>
      <c r="X90" s="11"/>
      <c r="Y90" s="11"/>
      <c r="Z90" s="4"/>
    </row>
    <row r="91" spans="1:32" s="3" customFormat="1" ht="14.25" x14ac:dyDescent="0.2">
      <c r="A91" s="152">
        <v>91</v>
      </c>
      <c r="B91" s="127"/>
      <c r="C91" s="153" t="s">
        <v>332</v>
      </c>
      <c r="D91" s="166" t="s">
        <v>41</v>
      </c>
      <c r="E91" s="170" t="s">
        <v>21</v>
      </c>
      <c r="F91" s="167" t="s">
        <v>41</v>
      </c>
      <c r="G91" s="177" t="s">
        <v>21</v>
      </c>
      <c r="H91" s="153"/>
      <c r="I91" s="159"/>
      <c r="J91" s="117"/>
      <c r="K91" s="111"/>
      <c r="L91" s="112"/>
      <c r="M91" s="12"/>
      <c r="N91" s="13" t="s">
        <v>21</v>
      </c>
      <c r="O91" s="191" t="s">
        <v>198</v>
      </c>
      <c r="P91" s="16" t="s">
        <v>199</v>
      </c>
      <c r="Q91" s="14" t="s">
        <v>237</v>
      </c>
      <c r="R91" s="14" t="s">
        <v>329</v>
      </c>
      <c r="S91" s="11"/>
      <c r="T91" s="11"/>
      <c r="U91" s="11"/>
      <c r="V91" s="11"/>
      <c r="W91" s="11"/>
      <c r="X91" s="11"/>
      <c r="Y91" s="11"/>
      <c r="Z91" s="11"/>
      <c r="AA91" s="11"/>
      <c r="AB91" s="11"/>
      <c r="AC91" s="11"/>
      <c r="AD91" s="11"/>
      <c r="AE91" s="4"/>
    </row>
    <row r="92" spans="1:32" s="3" customFormat="1" ht="14.25" x14ac:dyDescent="0.2">
      <c r="A92" s="152">
        <v>92</v>
      </c>
      <c r="B92" s="127"/>
      <c r="C92" s="153" t="s">
        <v>333</v>
      </c>
      <c r="D92" s="166" t="s">
        <v>41</v>
      </c>
      <c r="E92" s="170" t="s">
        <v>21</v>
      </c>
      <c r="F92" s="167" t="s">
        <v>41</v>
      </c>
      <c r="G92" s="177" t="s">
        <v>21</v>
      </c>
      <c r="H92" s="153"/>
      <c r="I92" s="159"/>
      <c r="J92" s="117"/>
      <c r="K92" s="111"/>
      <c r="L92" s="112"/>
      <c r="M92" s="12"/>
      <c r="N92" s="13" t="s">
        <v>21</v>
      </c>
      <c r="O92" s="191" t="s">
        <v>198</v>
      </c>
      <c r="P92" s="16" t="s">
        <v>199</v>
      </c>
      <c r="Q92" s="14" t="s">
        <v>237</v>
      </c>
      <c r="R92" s="14" t="s">
        <v>329</v>
      </c>
      <c r="S92" s="11"/>
      <c r="T92" s="11"/>
      <c r="U92" s="11"/>
      <c r="V92" s="11"/>
      <c r="W92" s="11"/>
      <c r="X92" s="11"/>
      <c r="Y92" s="11"/>
      <c r="Z92" s="11"/>
      <c r="AA92" s="11"/>
      <c r="AB92" s="11"/>
      <c r="AC92" s="11"/>
      <c r="AD92" s="11"/>
      <c r="AE92" s="4"/>
    </row>
    <row r="93" spans="1:32" s="3" customFormat="1" ht="14.25" x14ac:dyDescent="0.2">
      <c r="A93" s="152">
        <v>93</v>
      </c>
      <c r="B93" s="127"/>
      <c r="C93" s="153" t="s">
        <v>334</v>
      </c>
      <c r="D93" s="166" t="s">
        <v>83</v>
      </c>
      <c r="E93" s="155"/>
      <c r="F93" s="167" t="s">
        <v>83</v>
      </c>
      <c r="G93" s="157"/>
      <c r="H93" s="153"/>
      <c r="I93" s="159"/>
      <c r="J93" s="117"/>
      <c r="K93" s="111"/>
      <c r="L93" s="112"/>
      <c r="M93" s="12"/>
      <c r="N93" s="13" t="s">
        <v>21</v>
      </c>
      <c r="O93" s="191" t="s">
        <v>335</v>
      </c>
      <c r="P93" s="16" t="s">
        <v>336</v>
      </c>
      <c r="Q93" s="14" t="s">
        <v>337</v>
      </c>
      <c r="R93" s="14" t="s">
        <v>83</v>
      </c>
      <c r="S93" s="11"/>
      <c r="T93" s="11"/>
      <c r="U93" s="11"/>
      <c r="V93" s="11"/>
      <c r="W93" s="11"/>
      <c r="X93" s="11"/>
      <c r="Y93" s="11"/>
      <c r="Z93" s="11"/>
      <c r="AA93" s="11"/>
      <c r="AB93" s="11"/>
      <c r="AC93" s="11"/>
      <c r="AD93" s="11"/>
      <c r="AE93" s="4"/>
    </row>
    <row r="94" spans="1:32" s="3" customFormat="1" ht="14.25" x14ac:dyDescent="0.2">
      <c r="A94" s="152">
        <v>94</v>
      </c>
      <c r="B94" s="127"/>
      <c r="C94" s="153" t="s">
        <v>338</v>
      </c>
      <c r="D94" s="166" t="s">
        <v>41</v>
      </c>
      <c r="E94" s="170" t="s">
        <v>21</v>
      </c>
      <c r="F94" s="167" t="s">
        <v>41</v>
      </c>
      <c r="G94" s="177" t="s">
        <v>21</v>
      </c>
      <c r="H94" s="153"/>
      <c r="I94" s="159"/>
      <c r="J94" s="117"/>
      <c r="K94" s="111"/>
      <c r="L94" s="112"/>
      <c r="M94" s="12"/>
      <c r="N94" s="13" t="s">
        <v>21</v>
      </c>
      <c r="O94" s="191" t="s">
        <v>150</v>
      </c>
      <c r="P94" s="16" t="s">
        <v>151</v>
      </c>
      <c r="Q94" s="11"/>
      <c r="R94" s="11"/>
      <c r="S94" s="11"/>
      <c r="T94" s="11"/>
      <c r="U94" s="11"/>
      <c r="V94" s="11"/>
      <c r="W94" s="11"/>
      <c r="X94" s="11"/>
      <c r="Y94" s="11"/>
      <c r="Z94" s="11"/>
      <c r="AA94" s="11"/>
      <c r="AB94" s="11"/>
      <c r="AC94" s="4"/>
    </row>
    <row r="95" spans="1:32" s="3" customFormat="1" ht="15" x14ac:dyDescent="0.2">
      <c r="A95" s="152">
        <v>95</v>
      </c>
      <c r="B95" s="200"/>
      <c r="C95" s="201" t="s">
        <v>339</v>
      </c>
      <c r="D95" s="178"/>
      <c r="E95" s="178"/>
      <c r="F95" s="178"/>
      <c r="G95" s="178"/>
      <c r="H95" s="201"/>
      <c r="I95" s="175"/>
      <c r="J95" s="10"/>
      <c r="K95" s="10"/>
      <c r="L95" s="110"/>
      <c r="M95" s="10"/>
      <c r="N95" s="10"/>
      <c r="O95" s="10"/>
      <c r="P95" s="11"/>
      <c r="Q95" s="11"/>
      <c r="R95" s="11"/>
      <c r="S95" s="11"/>
      <c r="T95" s="11"/>
      <c r="U95" s="11"/>
      <c r="V95" s="11"/>
      <c r="W95" s="11"/>
      <c r="X95" s="4"/>
    </row>
    <row r="96" spans="1:32" s="3" customFormat="1" ht="14.25" x14ac:dyDescent="0.2">
      <c r="A96" s="152">
        <v>96</v>
      </c>
      <c r="B96" s="127"/>
      <c r="C96" s="153" t="s">
        <v>43</v>
      </c>
      <c r="D96" s="168" t="s">
        <v>41</v>
      </c>
      <c r="E96" s="155"/>
      <c r="F96" s="169" t="s">
        <v>41</v>
      </c>
      <c r="G96" s="157"/>
      <c r="H96" s="153"/>
      <c r="I96" s="159"/>
      <c r="J96" s="117"/>
      <c r="K96" s="111"/>
      <c r="L96" s="112"/>
      <c r="M96" s="12"/>
      <c r="N96" s="10"/>
      <c r="O96" s="10"/>
      <c r="P96" s="11"/>
      <c r="Q96" s="11"/>
      <c r="R96" s="11"/>
      <c r="S96" s="11"/>
      <c r="T96" s="11"/>
      <c r="U96" s="11"/>
      <c r="V96" s="11"/>
      <c r="W96" s="11"/>
      <c r="X96" s="11"/>
      <c r="Y96" s="11"/>
      <c r="Z96" s="4"/>
    </row>
    <row r="97" spans="1:61" s="3" customFormat="1" ht="14.25" x14ac:dyDescent="0.2">
      <c r="A97" s="152">
        <v>97</v>
      </c>
      <c r="B97" s="127"/>
      <c r="C97" s="153" t="s">
        <v>340</v>
      </c>
      <c r="D97" s="168" t="s">
        <v>41</v>
      </c>
      <c r="E97" s="155"/>
      <c r="F97" s="169" t="s">
        <v>41</v>
      </c>
      <c r="G97" s="157"/>
      <c r="H97" s="153"/>
      <c r="I97" s="159"/>
      <c r="J97" s="117"/>
      <c r="K97" s="111"/>
      <c r="L97" s="112"/>
      <c r="M97" s="12"/>
      <c r="N97" s="10"/>
      <c r="O97" s="10"/>
      <c r="P97" s="11"/>
      <c r="Q97" s="11"/>
      <c r="R97" s="11"/>
      <c r="S97" s="11"/>
      <c r="T97" s="11"/>
      <c r="U97" s="11"/>
      <c r="V97" s="11"/>
      <c r="W97" s="11"/>
      <c r="X97" s="11"/>
      <c r="Y97" s="11"/>
      <c r="Z97" s="4"/>
    </row>
    <row r="98" spans="1:61" s="3" customFormat="1" ht="14.25" x14ac:dyDescent="0.2">
      <c r="A98" s="152">
        <v>98</v>
      </c>
      <c r="B98" s="127"/>
      <c r="C98" s="153" t="s">
        <v>341</v>
      </c>
      <c r="D98" s="154" t="s">
        <v>21</v>
      </c>
      <c r="E98" s="155"/>
      <c r="F98" s="156" t="s">
        <v>21</v>
      </c>
      <c r="G98" s="157"/>
      <c r="H98" s="153"/>
      <c r="I98" s="159"/>
      <c r="J98" s="117"/>
      <c r="K98" s="111"/>
      <c r="L98" s="112"/>
      <c r="M98" s="12"/>
      <c r="N98" s="13" t="s">
        <v>21</v>
      </c>
      <c r="O98" s="191" t="s">
        <v>153</v>
      </c>
      <c r="P98" s="16" t="s">
        <v>154</v>
      </c>
      <c r="Q98" s="14" t="s">
        <v>155</v>
      </c>
      <c r="R98" s="14" t="s">
        <v>156</v>
      </c>
      <c r="S98" s="14" t="s">
        <v>157</v>
      </c>
      <c r="T98" s="14" t="s">
        <v>158</v>
      </c>
      <c r="U98" s="11"/>
      <c r="V98" s="11"/>
      <c r="W98" s="11"/>
      <c r="X98" s="11"/>
      <c r="Y98" s="11"/>
      <c r="Z98" s="11"/>
      <c r="AA98" s="11"/>
      <c r="AB98" s="11"/>
      <c r="AC98" s="11"/>
      <c r="AD98" s="11"/>
      <c r="AE98" s="11"/>
      <c r="AF98" s="11"/>
      <c r="AG98" s="4"/>
    </row>
    <row r="99" spans="1:61" s="3" customFormat="1" ht="14.25" x14ac:dyDescent="0.2">
      <c r="A99" s="152">
        <v>99</v>
      </c>
      <c r="B99" s="127"/>
      <c r="C99" s="153" t="s">
        <v>342</v>
      </c>
      <c r="D99" s="154" t="s">
        <v>186</v>
      </c>
      <c r="E99" s="155"/>
      <c r="F99" s="156" t="s">
        <v>186</v>
      </c>
      <c r="G99" s="157"/>
      <c r="H99" s="153"/>
      <c r="I99" s="159"/>
      <c r="J99" s="117"/>
      <c r="K99" s="111"/>
      <c r="L99" s="112"/>
      <c r="M99" s="12"/>
      <c r="N99" s="13" t="s">
        <v>21</v>
      </c>
      <c r="O99" s="191" t="s">
        <v>186</v>
      </c>
      <c r="P99" s="16" t="s">
        <v>187</v>
      </c>
      <c r="Q99" s="11"/>
      <c r="R99" s="11"/>
      <c r="S99" s="11"/>
      <c r="T99" s="11"/>
      <c r="U99" s="11"/>
      <c r="V99" s="11"/>
      <c r="W99" s="11"/>
      <c r="X99" s="11"/>
      <c r="Y99" s="11"/>
      <c r="Z99" s="11"/>
      <c r="AA99" s="11"/>
      <c r="AB99" s="11"/>
      <c r="AC99" s="4"/>
    </row>
    <row r="100" spans="1:61" s="3" customFormat="1" ht="14.25" x14ac:dyDescent="0.2">
      <c r="A100" s="152">
        <v>100</v>
      </c>
      <c r="B100" s="127"/>
      <c r="C100" s="153" t="s">
        <v>343</v>
      </c>
      <c r="D100" s="166" t="s">
        <v>41</v>
      </c>
      <c r="E100" s="155"/>
      <c r="F100" s="167" t="s">
        <v>41</v>
      </c>
      <c r="G100" s="157"/>
      <c r="H100" s="153"/>
      <c r="I100" s="159"/>
      <c r="J100" s="117"/>
      <c r="K100" s="111"/>
      <c r="L100" s="112"/>
      <c r="M100" s="12"/>
      <c r="N100" s="10"/>
      <c r="O100" s="10"/>
      <c r="P100" s="11"/>
      <c r="Q100" s="11"/>
      <c r="R100" s="11"/>
      <c r="S100" s="11"/>
      <c r="T100" s="11"/>
      <c r="U100" s="11"/>
      <c r="V100" s="11"/>
      <c r="W100" s="11"/>
      <c r="X100" s="11"/>
      <c r="Y100" s="11"/>
      <c r="Z100" s="4"/>
    </row>
    <row r="101" spans="1:61" s="3" customFormat="1" ht="14.25" x14ac:dyDescent="0.2">
      <c r="A101" s="152">
        <v>101</v>
      </c>
      <c r="B101" s="127"/>
      <c r="C101" s="153" t="s">
        <v>344</v>
      </c>
      <c r="D101" s="166" t="s">
        <v>41</v>
      </c>
      <c r="E101" s="155"/>
      <c r="F101" s="167" t="s">
        <v>41</v>
      </c>
      <c r="G101" s="157"/>
      <c r="H101" s="153"/>
      <c r="I101" s="159"/>
      <c r="J101" s="117"/>
      <c r="K101" s="111"/>
      <c r="L101" s="112"/>
      <c r="M101" s="12"/>
      <c r="N101" s="10"/>
      <c r="O101" s="10"/>
      <c r="P101" s="11"/>
      <c r="Q101" s="11"/>
      <c r="R101" s="11"/>
      <c r="S101" s="11"/>
      <c r="T101" s="11"/>
      <c r="U101" s="11"/>
      <c r="V101" s="11"/>
      <c r="W101" s="11"/>
      <c r="X101" s="11"/>
      <c r="Y101" s="11"/>
      <c r="Z101" s="4"/>
    </row>
    <row r="102" spans="1:61" s="3" customFormat="1" ht="15" thickBot="1" x14ac:dyDescent="0.25">
      <c r="A102" s="202">
        <v>102</v>
      </c>
      <c r="B102" s="128"/>
      <c r="C102" s="182" t="s">
        <v>345</v>
      </c>
      <c r="D102" s="209" t="s">
        <v>41</v>
      </c>
      <c r="E102" s="184"/>
      <c r="F102" s="210" t="s">
        <v>41</v>
      </c>
      <c r="G102" s="186"/>
      <c r="H102" s="182"/>
      <c r="I102" s="211"/>
      <c r="J102" s="117"/>
      <c r="K102" s="111"/>
      <c r="L102" s="112"/>
      <c r="M102" s="12"/>
      <c r="N102" s="10"/>
      <c r="O102" s="10"/>
      <c r="P102" s="11"/>
      <c r="Q102" s="11"/>
      <c r="R102" s="11"/>
      <c r="S102" s="11"/>
      <c r="T102" s="11"/>
      <c r="U102" s="11"/>
      <c r="V102" s="11"/>
      <c r="W102" s="11"/>
      <c r="X102" s="11"/>
      <c r="Y102" s="11"/>
      <c r="Z102" s="4"/>
    </row>
    <row r="103" spans="1:61" s="3" customFormat="1" x14ac:dyDescent="0.2">
      <c r="A103" s="125"/>
      <c r="B103" s="126"/>
      <c r="C103" s="113"/>
      <c r="D103" s="1"/>
      <c r="E103" s="1"/>
      <c r="F103" s="1"/>
      <c r="G103" s="1"/>
      <c r="H103" s="113"/>
      <c r="I103" s="118"/>
      <c r="J103" s="113"/>
      <c r="K103" s="113"/>
      <c r="L103" s="114"/>
      <c r="M103" s="113"/>
      <c r="N103" s="113"/>
      <c r="O103" s="113"/>
      <c r="BC103"/>
      <c r="BD103"/>
      <c r="BE103"/>
      <c r="BF103"/>
      <c r="BG103"/>
      <c r="BH103"/>
      <c r="BI103"/>
    </row>
    <row r="104" spans="1:61" s="3" customFormat="1" x14ac:dyDescent="0.2">
      <c r="A104" s="125"/>
      <c r="B104" s="126"/>
      <c r="C104" s="113"/>
      <c r="D104" s="1"/>
      <c r="E104" s="1"/>
      <c r="F104" s="1"/>
      <c r="G104" s="1"/>
      <c r="H104" s="113"/>
      <c r="I104" s="118"/>
      <c r="J104" s="113"/>
      <c r="K104" s="113"/>
      <c r="L104" s="114"/>
      <c r="M104" s="113"/>
      <c r="N104" s="113"/>
      <c r="O104" s="113"/>
      <c r="BC104"/>
      <c r="BD104"/>
      <c r="BE104"/>
      <c r="BF104"/>
      <c r="BG104"/>
      <c r="BH104"/>
      <c r="BI104"/>
    </row>
    <row r="105" spans="1:61" s="3" customFormat="1" x14ac:dyDescent="0.2">
      <c r="A105" s="125"/>
      <c r="B105" s="126"/>
      <c r="C105" s="113"/>
      <c r="D105" s="1"/>
      <c r="E105" s="1"/>
      <c r="F105" s="1"/>
      <c r="G105" s="1"/>
      <c r="H105" s="113"/>
      <c r="I105" s="118"/>
      <c r="J105" s="113"/>
      <c r="K105" s="113"/>
      <c r="L105" s="114"/>
      <c r="M105" s="113"/>
      <c r="N105" s="113"/>
      <c r="O105" s="113"/>
      <c r="BC105"/>
      <c r="BD105"/>
      <c r="BE105"/>
      <c r="BF105"/>
      <c r="BG105"/>
      <c r="BH105"/>
      <c r="BI105"/>
    </row>
    <row r="106" spans="1:61" s="3" customFormat="1" x14ac:dyDescent="0.2">
      <c r="A106" s="125"/>
      <c r="B106" s="126"/>
      <c r="C106" s="113"/>
      <c r="D106" s="1"/>
      <c r="E106" s="1"/>
      <c r="F106" s="1"/>
      <c r="G106" s="1"/>
      <c r="H106" s="113"/>
      <c r="I106" s="118"/>
      <c r="J106" s="113"/>
      <c r="K106" s="113"/>
      <c r="L106" s="114"/>
      <c r="M106" s="113"/>
      <c r="N106" s="113"/>
      <c r="O106" s="113"/>
      <c r="BC106"/>
      <c r="BD106"/>
      <c r="BE106"/>
      <c r="BF106"/>
      <c r="BG106"/>
      <c r="BH106"/>
      <c r="BI106"/>
    </row>
    <row r="107" spans="1:61" s="3" customFormat="1" x14ac:dyDescent="0.2">
      <c r="A107" s="125"/>
      <c r="B107" s="126"/>
      <c r="C107" s="113"/>
      <c r="D107" s="1"/>
      <c r="E107" s="1"/>
      <c r="F107" s="1"/>
      <c r="G107" s="1"/>
      <c r="H107" s="113"/>
      <c r="I107" s="118"/>
      <c r="J107" s="113"/>
      <c r="K107" s="113"/>
      <c r="L107" s="114"/>
      <c r="M107" s="113"/>
      <c r="N107" s="113"/>
      <c r="O107" s="113"/>
      <c r="BC107"/>
      <c r="BD107"/>
      <c r="BE107"/>
      <c r="BF107"/>
      <c r="BG107"/>
      <c r="BH107"/>
      <c r="BI107"/>
    </row>
    <row r="108" spans="1:61" s="3" customFormat="1" x14ac:dyDescent="0.2">
      <c r="A108" s="125"/>
      <c r="B108" s="126"/>
      <c r="C108" s="113"/>
      <c r="D108" s="1"/>
      <c r="E108" s="1"/>
      <c r="F108" s="1"/>
      <c r="G108" s="1"/>
      <c r="H108" s="113"/>
      <c r="I108" s="118"/>
      <c r="J108" s="113"/>
      <c r="K108" s="113"/>
      <c r="L108" s="114"/>
      <c r="M108" s="113"/>
      <c r="N108" s="113"/>
      <c r="O108" s="113"/>
      <c r="BC108"/>
      <c r="BD108"/>
      <c r="BE108"/>
      <c r="BF108"/>
      <c r="BG108"/>
      <c r="BH108"/>
      <c r="BI108"/>
    </row>
    <row r="109" spans="1:61" s="3" customFormat="1" x14ac:dyDescent="0.2">
      <c r="A109" s="125"/>
      <c r="B109" s="126"/>
      <c r="C109" s="113"/>
      <c r="D109" s="1"/>
      <c r="E109" s="1"/>
      <c r="F109" s="1"/>
      <c r="G109" s="1"/>
      <c r="H109" s="113"/>
      <c r="I109" s="118"/>
      <c r="J109" s="113"/>
      <c r="K109" s="113"/>
      <c r="L109" s="114"/>
      <c r="M109" s="113"/>
      <c r="N109" s="113"/>
      <c r="O109" s="113"/>
      <c r="BC109"/>
      <c r="BD109"/>
      <c r="BE109"/>
      <c r="BF109"/>
      <c r="BG109"/>
      <c r="BH109"/>
      <c r="BI109"/>
    </row>
    <row r="110" spans="1:61" s="3" customFormat="1" x14ac:dyDescent="0.2">
      <c r="A110" s="125"/>
      <c r="B110" s="126"/>
      <c r="C110" s="113"/>
      <c r="D110" s="1"/>
      <c r="E110" s="1"/>
      <c r="F110" s="1"/>
      <c r="G110" s="1"/>
      <c r="H110" s="113"/>
      <c r="I110" s="118"/>
      <c r="J110" s="113"/>
      <c r="K110" s="113"/>
      <c r="L110" s="114"/>
      <c r="M110" s="113"/>
      <c r="N110" s="113"/>
      <c r="O110" s="113"/>
      <c r="BC110"/>
      <c r="BD110"/>
      <c r="BE110"/>
      <c r="BF110"/>
      <c r="BG110"/>
      <c r="BH110"/>
      <c r="BI110"/>
    </row>
    <row r="111" spans="1:61" s="3" customFormat="1" x14ac:dyDescent="0.2">
      <c r="A111" s="125"/>
      <c r="B111" s="126"/>
      <c r="C111" s="113"/>
      <c r="D111" s="1"/>
      <c r="E111" s="1"/>
      <c r="F111" s="1"/>
      <c r="G111" s="1"/>
      <c r="H111" s="113"/>
      <c r="I111" s="118"/>
      <c r="J111" s="113"/>
      <c r="K111" s="113"/>
      <c r="L111" s="114"/>
      <c r="M111" s="113"/>
      <c r="N111" s="113"/>
      <c r="O111" s="113"/>
      <c r="BC111"/>
      <c r="BD111"/>
      <c r="BE111"/>
      <c r="BF111"/>
      <c r="BG111"/>
      <c r="BH111"/>
      <c r="BI111"/>
    </row>
    <row r="112" spans="1:61" s="1" customFormat="1" x14ac:dyDescent="0.2">
      <c r="A112" s="125"/>
      <c r="B112" s="126"/>
      <c r="C112" s="113"/>
      <c r="H112" s="113"/>
      <c r="I112" s="118"/>
      <c r="J112" s="113"/>
      <c r="K112" s="113"/>
      <c r="L112" s="114"/>
      <c r="M112" s="113"/>
      <c r="N112" s="113"/>
      <c r="O112" s="11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c r="BD112"/>
      <c r="BE112"/>
      <c r="BF112"/>
      <c r="BG112"/>
      <c r="BH112"/>
      <c r="BI112"/>
    </row>
    <row r="113" spans="1:61" s="1" customFormat="1" x14ac:dyDescent="0.2">
      <c r="A113" s="125"/>
      <c r="B113" s="126"/>
      <c r="C113" s="113"/>
      <c r="H113" s="113"/>
      <c r="I113" s="118"/>
      <c r="J113" s="113"/>
      <c r="K113" s="113"/>
      <c r="L113" s="114"/>
      <c r="M113" s="113"/>
      <c r="N113" s="113"/>
      <c r="O113" s="11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c r="BD113"/>
      <c r="BE113"/>
      <c r="BF113"/>
      <c r="BG113"/>
      <c r="BH113"/>
      <c r="BI113"/>
    </row>
    <row r="114" spans="1:61" s="1" customFormat="1" x14ac:dyDescent="0.2">
      <c r="A114" s="125"/>
      <c r="B114" s="126"/>
      <c r="C114" s="113"/>
      <c r="H114" s="113"/>
      <c r="I114" s="118"/>
      <c r="J114" s="113"/>
      <c r="K114" s="113"/>
      <c r="L114" s="114"/>
      <c r="M114" s="113"/>
      <c r="N114" s="113"/>
      <c r="O114" s="11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c r="BD114"/>
      <c r="BE114"/>
      <c r="BF114"/>
      <c r="BG114"/>
      <c r="BH114"/>
      <c r="BI114"/>
    </row>
    <row r="115" spans="1:61" s="1" customFormat="1" x14ac:dyDescent="0.2">
      <c r="A115" s="125"/>
      <c r="B115" s="126"/>
      <c r="C115" s="113"/>
      <c r="H115" s="113"/>
      <c r="I115" s="118"/>
      <c r="J115" s="113"/>
      <c r="K115" s="113"/>
      <c r="L115" s="114"/>
      <c r="M115" s="113"/>
      <c r="N115" s="113"/>
      <c r="O115" s="11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c r="BD115"/>
      <c r="BE115"/>
      <c r="BF115"/>
      <c r="BG115"/>
      <c r="BH115"/>
      <c r="BI115"/>
    </row>
    <row r="116" spans="1:61" s="1" customFormat="1" x14ac:dyDescent="0.2">
      <c r="A116" s="125"/>
      <c r="B116" s="126"/>
      <c r="C116" s="113"/>
      <c r="H116" s="113"/>
      <c r="I116" s="118"/>
      <c r="J116" s="113"/>
      <c r="K116" s="113"/>
      <c r="L116" s="114"/>
      <c r="M116" s="113"/>
      <c r="N116" s="113"/>
      <c r="O116" s="11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c r="BD116"/>
      <c r="BE116"/>
      <c r="BF116"/>
      <c r="BG116"/>
      <c r="BH116"/>
      <c r="BI116"/>
    </row>
    <row r="117" spans="1:61" s="1" customFormat="1" x14ac:dyDescent="0.2">
      <c r="A117" s="125"/>
      <c r="B117" s="126"/>
      <c r="C117" s="113"/>
      <c r="H117" s="113"/>
      <c r="I117" s="118"/>
      <c r="J117" s="113"/>
      <c r="K117" s="113"/>
      <c r="L117" s="114"/>
      <c r="M117" s="113"/>
      <c r="N117" s="113"/>
      <c r="O117" s="11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c r="BD117"/>
      <c r="BE117"/>
      <c r="BF117"/>
      <c r="BG117"/>
      <c r="BH117"/>
      <c r="BI117"/>
    </row>
    <row r="118" spans="1:61" s="1" customFormat="1" x14ac:dyDescent="0.2">
      <c r="A118" s="125"/>
      <c r="B118" s="126"/>
      <c r="C118" s="113"/>
      <c r="H118" s="113"/>
      <c r="I118" s="118"/>
      <c r="J118" s="113"/>
      <c r="K118" s="113"/>
      <c r="L118" s="114"/>
      <c r="M118" s="113"/>
      <c r="N118" s="113"/>
      <c r="O118" s="11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c r="BD118"/>
      <c r="BE118"/>
      <c r="BF118"/>
      <c r="BG118"/>
      <c r="BH118"/>
      <c r="BI118"/>
    </row>
    <row r="119" spans="1:61" s="1" customFormat="1" x14ac:dyDescent="0.2">
      <c r="A119" s="125"/>
      <c r="B119" s="126"/>
      <c r="C119" s="113"/>
      <c r="H119" s="113"/>
      <c r="I119" s="118"/>
      <c r="J119" s="113"/>
      <c r="K119" s="113"/>
      <c r="L119" s="114"/>
      <c r="M119" s="113"/>
      <c r="N119" s="113"/>
      <c r="O119" s="11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c r="BD119"/>
      <c r="BE119"/>
      <c r="BF119"/>
      <c r="BG119"/>
      <c r="BH119"/>
      <c r="BI119"/>
    </row>
    <row r="120" spans="1:61" s="1" customFormat="1" x14ac:dyDescent="0.2">
      <c r="A120" s="125"/>
      <c r="B120" s="126"/>
      <c r="C120" s="113"/>
      <c r="H120" s="113"/>
      <c r="I120" s="118"/>
      <c r="J120" s="113"/>
      <c r="K120" s="113"/>
      <c r="L120" s="114"/>
      <c r="M120" s="113"/>
      <c r="N120" s="113"/>
      <c r="O120" s="11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c r="BD120"/>
      <c r="BE120"/>
      <c r="BF120"/>
      <c r="BG120"/>
      <c r="BH120"/>
      <c r="BI120"/>
    </row>
    <row r="121" spans="1:61" s="1" customFormat="1" x14ac:dyDescent="0.2">
      <c r="A121" s="125"/>
      <c r="B121" s="126"/>
      <c r="C121" s="113"/>
      <c r="H121" s="113"/>
      <c r="I121" s="118"/>
      <c r="J121" s="113"/>
      <c r="K121" s="113"/>
      <c r="L121" s="114"/>
      <c r="M121" s="113"/>
      <c r="N121" s="113"/>
      <c r="O121" s="11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c r="BD121"/>
      <c r="BE121"/>
      <c r="BF121"/>
      <c r="BG121"/>
      <c r="BH121"/>
      <c r="BI121"/>
    </row>
    <row r="122" spans="1:61" s="1" customFormat="1" x14ac:dyDescent="0.2">
      <c r="A122" s="125"/>
      <c r="B122" s="126"/>
      <c r="C122" s="113"/>
      <c r="H122" s="113"/>
      <c r="I122" s="118"/>
      <c r="J122" s="113"/>
      <c r="K122" s="113"/>
      <c r="L122" s="114"/>
      <c r="M122" s="113"/>
      <c r="N122" s="113"/>
      <c r="O122" s="11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c r="BD122"/>
      <c r="BE122"/>
      <c r="BF122"/>
      <c r="BG122"/>
      <c r="BH122"/>
      <c r="BI122"/>
    </row>
    <row r="123" spans="1:61" s="1" customFormat="1" x14ac:dyDescent="0.2">
      <c r="A123" s="125"/>
      <c r="B123" s="126"/>
      <c r="C123" s="113"/>
      <c r="H123" s="113"/>
      <c r="I123" s="118"/>
      <c r="J123" s="113"/>
      <c r="K123" s="113"/>
      <c r="L123" s="114"/>
      <c r="M123" s="113"/>
      <c r="N123" s="113"/>
      <c r="O123" s="11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c r="BD123"/>
      <c r="BE123"/>
      <c r="BF123"/>
      <c r="BG123"/>
      <c r="BH123"/>
      <c r="BI123"/>
    </row>
    <row r="124" spans="1:61" s="1" customFormat="1" x14ac:dyDescent="0.2">
      <c r="A124" s="125"/>
      <c r="B124" s="126"/>
      <c r="C124" s="113"/>
      <c r="H124" s="113"/>
      <c r="I124" s="118"/>
      <c r="J124" s="113"/>
      <c r="K124" s="113"/>
      <c r="L124" s="114"/>
      <c r="M124" s="113"/>
      <c r="N124" s="113"/>
      <c r="O124" s="11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c r="BD124"/>
      <c r="BE124"/>
      <c r="BF124"/>
      <c r="BG124"/>
      <c r="BH124"/>
      <c r="BI124"/>
    </row>
    <row r="125" spans="1:61" s="1" customFormat="1" x14ac:dyDescent="0.2">
      <c r="A125" s="125"/>
      <c r="B125" s="126"/>
      <c r="C125" s="113"/>
      <c r="H125" s="113"/>
      <c r="I125" s="118"/>
      <c r="J125" s="113"/>
      <c r="K125" s="113"/>
      <c r="L125" s="114"/>
      <c r="M125" s="113"/>
      <c r="N125" s="113"/>
      <c r="O125" s="11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c r="BD125"/>
      <c r="BE125"/>
      <c r="BF125"/>
      <c r="BG125"/>
      <c r="BH125"/>
      <c r="BI125"/>
    </row>
    <row r="126" spans="1:61" s="1" customFormat="1" x14ac:dyDescent="0.2">
      <c r="A126" s="125"/>
      <c r="B126" s="126"/>
      <c r="C126" s="113"/>
      <c r="H126" s="113"/>
      <c r="I126" s="118"/>
      <c r="J126" s="113"/>
      <c r="K126" s="113"/>
      <c r="L126" s="114"/>
      <c r="M126" s="113"/>
      <c r="N126" s="113"/>
      <c r="O126" s="11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c r="BD126"/>
      <c r="BE126"/>
      <c r="BF126"/>
      <c r="BG126"/>
      <c r="BH126"/>
      <c r="BI126"/>
    </row>
    <row r="127" spans="1:61" s="1" customFormat="1" x14ac:dyDescent="0.2">
      <c r="A127" s="125"/>
      <c r="B127" s="126"/>
      <c r="C127" s="113"/>
      <c r="H127" s="113"/>
      <c r="I127" s="118"/>
      <c r="J127" s="113"/>
      <c r="K127" s="113"/>
      <c r="L127" s="114"/>
      <c r="M127" s="113"/>
      <c r="N127" s="113"/>
      <c r="O127" s="11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c r="BD127"/>
      <c r="BE127"/>
      <c r="BF127"/>
      <c r="BG127"/>
      <c r="BH127"/>
      <c r="BI127"/>
    </row>
    <row r="128" spans="1:61" s="1" customFormat="1" x14ac:dyDescent="0.2">
      <c r="A128" s="125"/>
      <c r="B128" s="126"/>
      <c r="C128" s="113"/>
      <c r="H128" s="113"/>
      <c r="I128" s="118"/>
      <c r="J128" s="113"/>
      <c r="K128" s="113"/>
      <c r="L128" s="114"/>
      <c r="M128" s="113"/>
      <c r="N128" s="113"/>
      <c r="O128" s="11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c r="BD128"/>
      <c r="BE128"/>
      <c r="BF128"/>
      <c r="BG128"/>
      <c r="BH128"/>
      <c r="BI128"/>
    </row>
    <row r="129" spans="1:61" s="1" customFormat="1" x14ac:dyDescent="0.2">
      <c r="A129" s="125"/>
      <c r="B129" s="126"/>
      <c r="C129" s="113"/>
      <c r="H129" s="113"/>
      <c r="I129" s="118"/>
      <c r="J129" s="113"/>
      <c r="K129" s="113"/>
      <c r="L129" s="114"/>
      <c r="M129" s="113"/>
      <c r="N129" s="113"/>
      <c r="O129" s="11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c r="BD129"/>
      <c r="BE129"/>
      <c r="BF129"/>
      <c r="BG129"/>
      <c r="BH129"/>
      <c r="BI129"/>
    </row>
    <row r="130" spans="1:61" s="1" customFormat="1" x14ac:dyDescent="0.2">
      <c r="A130" s="125"/>
      <c r="B130" s="126"/>
      <c r="C130" s="113"/>
      <c r="H130" s="113"/>
      <c r="I130" s="118"/>
      <c r="J130" s="113"/>
      <c r="K130" s="113"/>
      <c r="L130" s="114"/>
      <c r="M130" s="113"/>
      <c r="N130" s="113"/>
      <c r="O130" s="11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c r="BD130"/>
      <c r="BE130"/>
      <c r="BF130"/>
      <c r="BG130"/>
      <c r="BH130"/>
      <c r="BI130"/>
    </row>
    <row r="131" spans="1:61" s="1" customFormat="1" x14ac:dyDescent="0.2">
      <c r="A131" s="125"/>
      <c r="B131" s="126"/>
      <c r="C131" s="113"/>
      <c r="H131" s="113"/>
      <c r="I131" s="118"/>
      <c r="J131" s="113"/>
      <c r="K131" s="113"/>
      <c r="L131" s="114"/>
      <c r="M131" s="113"/>
      <c r="N131" s="113"/>
      <c r="O131" s="11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c r="BD131"/>
      <c r="BE131"/>
      <c r="BF131"/>
      <c r="BG131"/>
      <c r="BH131"/>
      <c r="BI131"/>
    </row>
    <row r="132" spans="1:61" s="1" customFormat="1" x14ac:dyDescent="0.2">
      <c r="A132" s="125"/>
      <c r="B132" s="126"/>
      <c r="C132" s="113"/>
      <c r="H132" s="113"/>
      <c r="I132" s="118"/>
      <c r="J132" s="113"/>
      <c r="K132" s="113"/>
      <c r="L132" s="114"/>
      <c r="M132" s="113"/>
      <c r="N132" s="113"/>
      <c r="O132" s="11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c r="BD132"/>
      <c r="BE132"/>
      <c r="BF132"/>
      <c r="BG132"/>
      <c r="BH132"/>
      <c r="BI132"/>
    </row>
    <row r="133" spans="1:61" s="1" customFormat="1" x14ac:dyDescent="0.2">
      <c r="A133" s="125"/>
      <c r="B133" s="126"/>
      <c r="C133" s="113"/>
      <c r="H133" s="113"/>
      <c r="I133" s="118"/>
      <c r="J133" s="113"/>
      <c r="K133" s="113"/>
      <c r="L133" s="114"/>
      <c r="M133" s="113"/>
      <c r="N133" s="113"/>
      <c r="O133" s="11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sheetData>
  <mergeCells count="1">
    <mergeCell ref="B1:H1"/>
  </mergeCells>
  <dataValidations count="1">
    <dataValidation type="list" allowBlank="1" showInputMessage="1" showErrorMessage="1" sqref="D4:D6 D14 D19 D23 D25:D26 D29 D31:D32 D39 D43 D45:D46 D93 D98:D99 F4:F6 F14 F19 F23 F25:F26 F29 F31:F32 F39 F43 F45:F46 F93 F98:F99 E17:E18 E20:E21 E24 E30 E35:E38 E40 E47:E49 E51:E52 E55 E59:E61 E63:E64 E67 E71:E73 E75:E76 E79 E83:E85 E88:E89 E91:E92 E94 G17:G18 G20:G21 G24 G30 G35:G38 G40 G47:G49 G51:G52 G55 G59:G61 G63:G64 G67 G71:G73 G75:G76 G79 G83:G85 G88:G89 G91:G92 G94" xr:uid="{00000000-0002-0000-04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1" manualBreakCount="1">
    <brk id="40" max="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BI540"/>
  <sheetViews>
    <sheetView showGridLines="0" view="pageBreakPreview" zoomScaleNormal="55"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3"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205" t="s">
        <v>8</v>
      </c>
      <c r="B1" s="246" t="s">
        <v>699</v>
      </c>
      <c r="C1" s="247"/>
      <c r="D1" s="247"/>
      <c r="E1" s="247"/>
      <c r="F1" s="247"/>
      <c r="G1" s="247"/>
      <c r="H1" s="248"/>
      <c r="I1" s="132" t="s">
        <v>9</v>
      </c>
      <c r="J1" s="116"/>
      <c r="K1" s="107"/>
      <c r="L1" s="108"/>
      <c r="M1" s="108"/>
      <c r="N1" s="108"/>
      <c r="O1" s="108"/>
      <c r="P1" s="5"/>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139">
        <v>2</v>
      </c>
      <c r="B2" s="8" t="s">
        <v>10</v>
      </c>
      <c r="C2" s="120" t="s">
        <v>11</v>
      </c>
      <c r="D2" s="8" t="s">
        <v>12</v>
      </c>
      <c r="E2" s="8" t="s">
        <v>13</v>
      </c>
      <c r="F2" s="8" t="s">
        <v>14</v>
      </c>
      <c r="G2" s="8" t="s">
        <v>15</v>
      </c>
      <c r="H2" s="8" t="s">
        <v>16</v>
      </c>
      <c r="I2" s="121"/>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197"/>
      <c r="I3" s="213"/>
      <c r="J3" s="10"/>
      <c r="K3" s="10"/>
      <c r="L3" s="110"/>
      <c r="M3" s="10"/>
      <c r="N3" s="10"/>
      <c r="O3" s="10"/>
      <c r="P3" s="11"/>
      <c r="Q3" s="11"/>
      <c r="R3" s="11"/>
      <c r="S3" s="11"/>
      <c r="T3" s="11"/>
      <c r="U3" s="11"/>
      <c r="V3" s="11"/>
      <c r="W3" s="11"/>
      <c r="X3" s="4"/>
    </row>
    <row r="4" spans="1:61" s="3" customFormat="1" ht="14.25" x14ac:dyDescent="0.2">
      <c r="A4" s="152">
        <v>4</v>
      </c>
      <c r="B4" s="127"/>
      <c r="C4" s="153" t="s">
        <v>20</v>
      </c>
      <c r="D4" s="154" t="s">
        <v>21</v>
      </c>
      <c r="E4" s="155"/>
      <c r="F4" s="156" t="s">
        <v>21</v>
      </c>
      <c r="G4" s="157"/>
      <c r="H4" s="153"/>
      <c r="I4" s="159"/>
      <c r="J4" s="117"/>
      <c r="K4" s="111"/>
      <c r="L4" s="112"/>
      <c r="M4" s="12"/>
      <c r="N4" s="13" t="s">
        <v>21</v>
      </c>
      <c r="O4" s="191" t="s">
        <v>29</v>
      </c>
      <c r="P4" s="14" t="s">
        <v>30</v>
      </c>
      <c r="Q4" s="14"/>
      <c r="R4" s="14"/>
      <c r="S4" s="14"/>
      <c r="T4" s="14"/>
      <c r="U4" s="14"/>
      <c r="V4" s="14"/>
      <c r="W4" s="14"/>
      <c r="X4" s="14"/>
      <c r="Y4" s="14"/>
      <c r="Z4" s="14"/>
      <c r="AA4" s="14"/>
      <c r="AB4" s="14"/>
      <c r="AC4" s="14"/>
      <c r="AD4" s="14"/>
      <c r="AE4" s="14"/>
      <c r="AF4" s="14"/>
      <c r="AG4" s="14"/>
      <c r="AH4" s="14"/>
      <c r="AI4" s="14"/>
      <c r="AJ4" s="14"/>
      <c r="AK4" s="14"/>
      <c r="AL4" s="14"/>
      <c r="AM4" s="11"/>
      <c r="AN4" s="11"/>
      <c r="AO4" s="11"/>
      <c r="AP4" s="11"/>
      <c r="AQ4" s="11"/>
      <c r="AR4" s="11"/>
      <c r="AS4" s="11"/>
      <c r="AT4" s="11"/>
      <c r="AU4" s="11"/>
      <c r="AV4" s="11"/>
      <c r="AW4" s="11"/>
      <c r="AX4" s="11"/>
      <c r="AY4" s="4"/>
    </row>
    <row r="5" spans="1:61" s="3" customFormat="1" ht="14.25" x14ac:dyDescent="0.2">
      <c r="A5" s="152">
        <v>5</v>
      </c>
      <c r="B5" s="127"/>
      <c r="C5" s="153" t="s">
        <v>31</v>
      </c>
      <c r="D5" s="154" t="s">
        <v>21</v>
      </c>
      <c r="E5" s="155"/>
      <c r="F5" s="156" t="s">
        <v>21</v>
      </c>
      <c r="G5" s="157"/>
      <c r="H5" s="153"/>
      <c r="I5" s="159"/>
      <c r="J5" s="117"/>
      <c r="K5" s="111"/>
      <c r="L5" s="112"/>
      <c r="M5" s="12"/>
      <c r="N5" s="13" t="s">
        <v>21</v>
      </c>
      <c r="O5" s="191" t="s">
        <v>32</v>
      </c>
      <c r="P5" s="14" t="s">
        <v>33</v>
      </c>
      <c r="Q5" s="11"/>
      <c r="R5" s="11"/>
      <c r="S5" s="11"/>
      <c r="T5" s="11"/>
      <c r="U5" s="11"/>
      <c r="V5" s="11"/>
      <c r="W5" s="11"/>
      <c r="X5" s="11"/>
      <c r="Y5" s="11"/>
      <c r="Z5" s="11"/>
      <c r="AA5" s="11"/>
      <c r="AB5" s="11"/>
      <c r="AC5" s="4"/>
    </row>
    <row r="6" spans="1:61" s="3" customFormat="1" ht="14.25" x14ac:dyDescent="0.2">
      <c r="A6" s="152">
        <v>6</v>
      </c>
      <c r="B6" s="127"/>
      <c r="C6" s="153" t="s">
        <v>34</v>
      </c>
      <c r="D6" s="154" t="s">
        <v>35</v>
      </c>
      <c r="E6" s="155"/>
      <c r="F6" s="156" t="s">
        <v>35</v>
      </c>
      <c r="G6" s="157"/>
      <c r="H6" s="153"/>
      <c r="I6" s="159"/>
      <c r="J6" s="117"/>
      <c r="K6" s="111"/>
      <c r="L6" s="112"/>
      <c r="M6" s="12"/>
      <c r="N6" s="13" t="s">
        <v>21</v>
      </c>
      <c r="O6" s="191" t="s">
        <v>36</v>
      </c>
      <c r="P6" s="14" t="s">
        <v>37</v>
      </c>
      <c r="Q6" s="14" t="s">
        <v>38</v>
      </c>
      <c r="R6" s="14" t="s">
        <v>35</v>
      </c>
      <c r="S6" s="11"/>
      <c r="T6" s="11"/>
      <c r="U6" s="11"/>
      <c r="V6" s="11"/>
      <c r="W6" s="11"/>
      <c r="X6" s="11"/>
      <c r="Y6" s="11"/>
      <c r="Z6" s="11"/>
      <c r="AA6" s="11"/>
      <c r="AB6" s="11"/>
      <c r="AC6" s="11"/>
      <c r="AD6" s="11"/>
      <c r="AE6" s="4"/>
    </row>
    <row r="7" spans="1:61" s="3" customFormat="1" ht="14.25" x14ac:dyDescent="0.2">
      <c r="A7" s="152">
        <v>7</v>
      </c>
      <c r="B7" s="127" t="s">
        <v>39</v>
      </c>
      <c r="C7" s="153" t="s">
        <v>40</v>
      </c>
      <c r="D7" s="154" t="s">
        <v>41</v>
      </c>
      <c r="E7" s="155"/>
      <c r="F7" s="156" t="s">
        <v>41</v>
      </c>
      <c r="G7" s="157"/>
      <c r="H7" s="153"/>
      <c r="I7" s="159"/>
      <c r="J7" s="117"/>
      <c r="K7" s="111"/>
      <c r="L7" s="112"/>
      <c r="M7" s="12"/>
      <c r="N7" s="10"/>
      <c r="O7" s="10"/>
      <c r="P7" s="11"/>
      <c r="Q7" s="11"/>
      <c r="R7" s="11"/>
      <c r="S7" s="11"/>
      <c r="T7" s="11"/>
      <c r="U7" s="11"/>
      <c r="V7" s="11"/>
      <c r="W7" s="11"/>
      <c r="X7" s="11"/>
      <c r="Y7" s="11"/>
      <c r="Z7" s="4"/>
    </row>
    <row r="8" spans="1:61" s="3" customFormat="1" ht="14.25" x14ac:dyDescent="0.2">
      <c r="A8" s="152">
        <v>8</v>
      </c>
      <c r="B8" s="127"/>
      <c r="C8" s="153" t="s">
        <v>42</v>
      </c>
      <c r="D8" s="154" t="s">
        <v>41</v>
      </c>
      <c r="E8" s="155"/>
      <c r="F8" s="156" t="s">
        <v>41</v>
      </c>
      <c r="G8" s="157"/>
      <c r="H8" s="153"/>
      <c r="I8" s="159"/>
      <c r="J8" s="117"/>
      <c r="K8" s="111"/>
      <c r="L8" s="112"/>
      <c r="M8" s="12"/>
      <c r="N8" s="10"/>
      <c r="O8" s="10"/>
      <c r="P8" s="11"/>
      <c r="Q8" s="11"/>
      <c r="R8" s="11"/>
      <c r="S8" s="11"/>
      <c r="T8" s="11"/>
      <c r="U8" s="11"/>
      <c r="V8" s="11"/>
      <c r="W8" s="11"/>
      <c r="X8" s="11"/>
      <c r="Y8" s="11"/>
      <c r="Z8" s="4"/>
    </row>
    <row r="9" spans="1:61" s="3" customFormat="1" ht="14.25" x14ac:dyDescent="0.2">
      <c r="A9" s="152">
        <v>9</v>
      </c>
      <c r="B9" s="127"/>
      <c r="C9" s="153" t="s">
        <v>43</v>
      </c>
      <c r="D9" s="166" t="s">
        <v>41</v>
      </c>
      <c r="E9" s="155"/>
      <c r="F9" s="167" t="s">
        <v>41</v>
      </c>
      <c r="G9" s="157"/>
      <c r="H9" s="153"/>
      <c r="I9" s="159"/>
      <c r="J9" s="117"/>
      <c r="K9" s="111"/>
      <c r="L9" s="112"/>
      <c r="M9" s="12"/>
      <c r="N9" s="10"/>
      <c r="O9" s="10"/>
      <c r="P9" s="11"/>
      <c r="Q9" s="11"/>
      <c r="R9" s="11"/>
      <c r="S9" s="11"/>
      <c r="T9" s="11"/>
      <c r="U9" s="11"/>
      <c r="V9" s="11"/>
      <c r="W9" s="11"/>
      <c r="X9" s="11"/>
      <c r="Y9" s="11"/>
      <c r="Z9" s="4"/>
    </row>
    <row r="10" spans="1:61" s="3" customFormat="1" ht="14.25" x14ac:dyDescent="0.2">
      <c r="A10" s="152">
        <v>10</v>
      </c>
      <c r="B10" s="127"/>
      <c r="C10" s="153" t="s">
        <v>44</v>
      </c>
      <c r="D10" s="168" t="s">
        <v>41</v>
      </c>
      <c r="E10" s="155"/>
      <c r="F10" s="169" t="s">
        <v>41</v>
      </c>
      <c r="G10" s="157"/>
      <c r="H10" s="153"/>
      <c r="I10" s="159"/>
      <c r="J10" s="117"/>
      <c r="K10" s="111"/>
      <c r="L10" s="112"/>
      <c r="M10" s="12"/>
      <c r="N10" s="10"/>
      <c r="O10" s="10"/>
      <c r="P10" s="11"/>
      <c r="Q10" s="11"/>
      <c r="R10" s="11"/>
      <c r="S10" s="11"/>
      <c r="T10" s="11"/>
      <c r="U10" s="11"/>
      <c r="V10" s="11"/>
      <c r="W10" s="11"/>
      <c r="X10" s="11"/>
      <c r="Y10" s="11"/>
      <c r="Z10" s="4"/>
    </row>
    <row r="11" spans="1:61" s="3" customFormat="1" ht="14.25" x14ac:dyDescent="0.2">
      <c r="A11" s="152">
        <v>11</v>
      </c>
      <c r="B11" s="127"/>
      <c r="C11" s="153" t="s">
        <v>45</v>
      </c>
      <c r="D11" s="168" t="s">
        <v>41</v>
      </c>
      <c r="E11" s="155"/>
      <c r="F11" s="169" t="s">
        <v>41</v>
      </c>
      <c r="G11" s="157"/>
      <c r="H11" s="153"/>
      <c r="I11" s="159"/>
      <c r="J11" s="117"/>
      <c r="K11" s="111"/>
      <c r="L11" s="112"/>
      <c r="M11" s="12"/>
      <c r="N11" s="10"/>
      <c r="O11" s="10"/>
      <c r="P11" s="11"/>
      <c r="Q11" s="11"/>
      <c r="R11" s="11"/>
      <c r="S11" s="11"/>
      <c r="T11" s="11"/>
      <c r="U11" s="11"/>
      <c r="V11" s="11"/>
      <c r="W11" s="11"/>
      <c r="X11" s="11"/>
      <c r="Y11" s="11"/>
      <c r="Z11" s="4"/>
    </row>
    <row r="12" spans="1:61" s="3" customFormat="1" ht="14.25" x14ac:dyDescent="0.2">
      <c r="A12" s="152">
        <v>12</v>
      </c>
      <c r="B12" s="127"/>
      <c r="C12" s="153" t="s">
        <v>46</v>
      </c>
      <c r="D12" s="154" t="s">
        <v>41</v>
      </c>
      <c r="E12" s="155"/>
      <c r="F12" s="156" t="s">
        <v>41</v>
      </c>
      <c r="G12" s="157"/>
      <c r="H12" s="153"/>
      <c r="I12" s="159"/>
      <c r="J12" s="117"/>
      <c r="K12" s="111"/>
      <c r="L12" s="112"/>
      <c r="M12" s="12"/>
      <c r="N12" s="10"/>
      <c r="O12" s="10"/>
      <c r="P12" s="11"/>
      <c r="Q12" s="11"/>
      <c r="R12" s="11"/>
      <c r="S12" s="11"/>
      <c r="T12" s="11"/>
      <c r="U12" s="11"/>
      <c r="V12" s="11"/>
      <c r="W12" s="11"/>
      <c r="X12" s="11"/>
      <c r="Y12" s="11"/>
      <c r="Z12" s="4"/>
    </row>
    <row r="13" spans="1:61" s="3" customFormat="1" ht="14.25" x14ac:dyDescent="0.2">
      <c r="A13" s="152">
        <v>13</v>
      </c>
      <c r="B13" s="127"/>
      <c r="C13" s="153" t="s">
        <v>47</v>
      </c>
      <c r="D13" s="154" t="s">
        <v>41</v>
      </c>
      <c r="E13" s="155"/>
      <c r="F13" s="156" t="s">
        <v>41</v>
      </c>
      <c r="G13" s="157"/>
      <c r="H13" s="153"/>
      <c r="I13" s="159"/>
      <c r="J13" s="117"/>
      <c r="K13" s="111"/>
      <c r="L13" s="112"/>
      <c r="M13" s="12"/>
      <c r="N13" s="10"/>
      <c r="O13" s="10"/>
      <c r="P13" s="11"/>
      <c r="Q13" s="11"/>
      <c r="R13" s="11"/>
      <c r="S13" s="11"/>
      <c r="T13" s="11"/>
      <c r="U13" s="11"/>
      <c r="V13" s="11"/>
      <c r="W13" s="11"/>
      <c r="X13" s="11"/>
      <c r="Y13" s="11"/>
      <c r="Z13" s="4"/>
    </row>
    <row r="14" spans="1:61" s="3" customFormat="1" ht="14.25" x14ac:dyDescent="0.2">
      <c r="A14" s="152">
        <v>14</v>
      </c>
      <c r="B14" s="127"/>
      <c r="C14" s="153" t="s">
        <v>48</v>
      </c>
      <c r="D14" s="154" t="s">
        <v>21</v>
      </c>
      <c r="E14" s="155"/>
      <c r="F14" s="156" t="s">
        <v>21</v>
      </c>
      <c r="G14" s="157"/>
      <c r="H14" s="153"/>
      <c r="I14" s="159"/>
      <c r="J14" s="117"/>
      <c r="K14" s="111"/>
      <c r="L14" s="112"/>
      <c r="M14" s="12"/>
      <c r="N14" s="13" t="s">
        <v>21</v>
      </c>
      <c r="O14" s="191" t="s">
        <v>49</v>
      </c>
      <c r="P14" s="14" t="s">
        <v>50</v>
      </c>
      <c r="Q14" s="14" t="s">
        <v>51</v>
      </c>
      <c r="R14" s="14" t="s">
        <v>52</v>
      </c>
      <c r="S14" s="14" t="s">
        <v>53</v>
      </c>
      <c r="T14" s="11"/>
      <c r="U14" s="11"/>
      <c r="V14" s="11"/>
      <c r="W14" s="11"/>
      <c r="X14" s="11"/>
      <c r="Y14" s="11"/>
      <c r="Z14" s="11"/>
      <c r="AA14" s="11"/>
      <c r="AB14" s="11"/>
      <c r="AC14" s="11"/>
      <c r="AD14" s="11"/>
      <c r="AE14" s="11"/>
      <c r="AF14" s="4"/>
    </row>
    <row r="15" spans="1:61" s="3" customFormat="1" ht="14.25" x14ac:dyDescent="0.2">
      <c r="A15" s="152">
        <v>15</v>
      </c>
      <c r="B15" s="127"/>
      <c r="C15" s="153" t="s">
        <v>54</v>
      </c>
      <c r="D15" s="154" t="s">
        <v>41</v>
      </c>
      <c r="E15" s="155"/>
      <c r="F15" s="156" t="s">
        <v>41</v>
      </c>
      <c r="G15" s="157"/>
      <c r="H15" s="153"/>
      <c r="I15" s="159"/>
      <c r="J15" s="117"/>
      <c r="K15" s="111"/>
      <c r="L15" s="112"/>
      <c r="M15" s="12"/>
      <c r="N15" s="10"/>
      <c r="O15" s="10"/>
      <c r="P15" s="11"/>
      <c r="Q15" s="11"/>
      <c r="R15" s="11"/>
      <c r="S15" s="11"/>
      <c r="T15" s="11"/>
      <c r="U15" s="11"/>
      <c r="V15" s="11"/>
      <c r="W15" s="11"/>
      <c r="X15" s="11"/>
      <c r="Y15" s="11"/>
      <c r="Z15" s="4"/>
    </row>
    <row r="16" spans="1:61" s="3" customFormat="1" ht="14.25" x14ac:dyDescent="0.2">
      <c r="A16" s="152">
        <v>16</v>
      </c>
      <c r="B16" s="127"/>
      <c r="C16" s="153" t="s">
        <v>55</v>
      </c>
      <c r="D16" s="154" t="s">
        <v>41</v>
      </c>
      <c r="E16" s="155"/>
      <c r="F16" s="156" t="s">
        <v>41</v>
      </c>
      <c r="G16" s="157"/>
      <c r="H16" s="153"/>
      <c r="I16" s="159"/>
      <c r="J16" s="117"/>
      <c r="K16" s="111"/>
      <c r="L16" s="112"/>
      <c r="M16" s="12"/>
      <c r="N16" s="10"/>
      <c r="O16" s="10"/>
      <c r="P16" s="11"/>
      <c r="Q16" s="11"/>
      <c r="R16" s="11"/>
      <c r="S16" s="11"/>
      <c r="T16" s="11"/>
      <c r="U16" s="11"/>
      <c r="V16" s="11"/>
      <c r="W16" s="11"/>
      <c r="X16" s="11"/>
      <c r="Y16" s="11"/>
      <c r="Z16" s="4"/>
    </row>
    <row r="17" spans="1:37" s="3" customFormat="1" ht="14.25" x14ac:dyDescent="0.2">
      <c r="A17" s="152">
        <v>17</v>
      </c>
      <c r="B17" s="127"/>
      <c r="C17" s="153" t="s">
        <v>56</v>
      </c>
      <c r="D17" s="154" t="s">
        <v>41</v>
      </c>
      <c r="E17" s="170" t="s">
        <v>21</v>
      </c>
      <c r="F17" s="156" t="s">
        <v>41</v>
      </c>
      <c r="G17" s="171" t="s">
        <v>21</v>
      </c>
      <c r="H17" s="153"/>
      <c r="I17" s="159"/>
      <c r="J17" s="117"/>
      <c r="K17" s="111"/>
      <c r="L17" s="112"/>
      <c r="M17" s="12"/>
      <c r="N17" s="13" t="s">
        <v>21</v>
      </c>
      <c r="O17" s="191" t="s">
        <v>57</v>
      </c>
      <c r="P17" s="14" t="s">
        <v>58</v>
      </c>
      <c r="Q17" s="11"/>
      <c r="R17" s="11"/>
      <c r="S17" s="11"/>
      <c r="T17" s="11"/>
      <c r="U17" s="11"/>
      <c r="V17" s="11"/>
      <c r="W17" s="11"/>
      <c r="X17" s="11"/>
      <c r="Y17" s="11"/>
      <c r="Z17" s="11"/>
      <c r="AA17" s="11"/>
      <c r="AB17" s="11"/>
      <c r="AC17" s="4"/>
    </row>
    <row r="18" spans="1:37" s="3" customFormat="1" ht="14.25" x14ac:dyDescent="0.2">
      <c r="A18" s="152">
        <v>18</v>
      </c>
      <c r="B18" s="127"/>
      <c r="C18" s="153" t="s">
        <v>59</v>
      </c>
      <c r="D18" s="154" t="s">
        <v>41</v>
      </c>
      <c r="E18" s="170" t="s">
        <v>21</v>
      </c>
      <c r="F18" s="156" t="s">
        <v>41</v>
      </c>
      <c r="G18" s="171" t="s">
        <v>21</v>
      </c>
      <c r="H18" s="153"/>
      <c r="I18" s="159"/>
      <c r="J18" s="117"/>
      <c r="K18" s="111"/>
      <c r="L18" s="112"/>
      <c r="M18" s="12"/>
      <c r="N18" s="13" t="s">
        <v>21</v>
      </c>
      <c r="O18" s="191" t="s">
        <v>57</v>
      </c>
      <c r="P18" s="14" t="s">
        <v>58</v>
      </c>
      <c r="Q18" s="11"/>
      <c r="R18" s="11"/>
      <c r="S18" s="11"/>
      <c r="T18" s="11"/>
      <c r="U18" s="11"/>
      <c r="V18" s="11"/>
      <c r="W18" s="11"/>
      <c r="X18" s="11"/>
      <c r="Y18" s="11"/>
      <c r="Z18" s="11"/>
      <c r="AA18" s="11"/>
      <c r="AB18" s="11"/>
      <c r="AC18" s="4"/>
    </row>
    <row r="19" spans="1:37" s="3" customFormat="1" ht="14.25" x14ac:dyDescent="0.2">
      <c r="A19" s="152">
        <v>19</v>
      </c>
      <c r="B19" s="127"/>
      <c r="C19" s="153" t="s">
        <v>60</v>
      </c>
      <c r="D19" s="154" t="s">
        <v>21</v>
      </c>
      <c r="E19" s="155"/>
      <c r="F19" s="156" t="s">
        <v>21</v>
      </c>
      <c r="G19" s="157"/>
      <c r="H19" s="153"/>
      <c r="I19" s="159"/>
      <c r="J19" s="117"/>
      <c r="K19" s="111"/>
      <c r="L19" s="112"/>
      <c r="M19" s="12"/>
      <c r="N19" s="13" t="s">
        <v>21</v>
      </c>
      <c r="O19" s="191" t="s">
        <v>61</v>
      </c>
      <c r="P19" s="14" t="s">
        <v>62</v>
      </c>
      <c r="Q19" s="11"/>
      <c r="R19" s="11"/>
      <c r="S19" s="11"/>
      <c r="T19" s="11"/>
      <c r="U19" s="11"/>
      <c r="V19" s="11"/>
      <c r="W19" s="11"/>
      <c r="X19" s="11"/>
      <c r="Y19" s="11"/>
      <c r="Z19" s="11"/>
      <c r="AA19" s="11"/>
      <c r="AB19" s="11"/>
      <c r="AC19" s="4"/>
    </row>
    <row r="20" spans="1:37" s="3" customFormat="1" ht="14.25" x14ac:dyDescent="0.2">
      <c r="A20" s="152">
        <v>20</v>
      </c>
      <c r="B20" s="127"/>
      <c r="C20" s="153" t="s">
        <v>63</v>
      </c>
      <c r="D20" s="154" t="s">
        <v>41</v>
      </c>
      <c r="E20" s="170" t="s">
        <v>21</v>
      </c>
      <c r="F20" s="156" t="s">
        <v>41</v>
      </c>
      <c r="G20" s="171" t="s">
        <v>21</v>
      </c>
      <c r="H20" s="153"/>
      <c r="I20" s="159"/>
      <c r="J20" s="117"/>
      <c r="K20" s="111"/>
      <c r="L20" s="112"/>
      <c r="M20" s="12"/>
      <c r="N20" s="13" t="s">
        <v>21</v>
      </c>
      <c r="O20" s="191" t="s">
        <v>57</v>
      </c>
      <c r="P20" s="14" t="s">
        <v>58</v>
      </c>
      <c r="Q20" s="11"/>
      <c r="R20" s="11"/>
      <c r="S20" s="11"/>
      <c r="T20" s="11"/>
      <c r="U20" s="11"/>
      <c r="V20" s="11"/>
      <c r="W20" s="11"/>
      <c r="X20" s="11"/>
      <c r="Y20" s="11"/>
      <c r="Z20" s="11"/>
      <c r="AA20" s="11"/>
      <c r="AB20" s="11"/>
      <c r="AC20" s="4"/>
    </row>
    <row r="21" spans="1:37" s="3" customFormat="1" ht="14.25" x14ac:dyDescent="0.2">
      <c r="A21" s="152">
        <v>21</v>
      </c>
      <c r="B21" s="127"/>
      <c r="C21" s="153" t="s">
        <v>64</v>
      </c>
      <c r="D21" s="154" t="s">
        <v>41</v>
      </c>
      <c r="E21" s="170" t="s">
        <v>21</v>
      </c>
      <c r="F21" s="156" t="s">
        <v>41</v>
      </c>
      <c r="G21" s="171" t="s">
        <v>21</v>
      </c>
      <c r="H21" s="153"/>
      <c r="I21" s="159"/>
      <c r="J21" s="117"/>
      <c r="K21" s="111"/>
      <c r="L21" s="112"/>
      <c r="M21" s="12"/>
      <c r="N21" s="13" t="s">
        <v>21</v>
      </c>
      <c r="O21" s="191" t="s">
        <v>65</v>
      </c>
      <c r="P21" s="14" t="s">
        <v>66</v>
      </c>
      <c r="Q21" s="14" t="s">
        <v>67</v>
      </c>
      <c r="R21" s="14" t="s">
        <v>68</v>
      </c>
      <c r="S21" s="11"/>
      <c r="T21" s="11"/>
      <c r="U21" s="11"/>
      <c r="V21" s="11"/>
      <c r="W21" s="11"/>
      <c r="X21" s="11"/>
      <c r="Y21" s="11"/>
      <c r="Z21" s="11"/>
      <c r="AA21" s="11"/>
      <c r="AB21" s="11"/>
      <c r="AC21" s="11"/>
      <c r="AD21" s="11"/>
      <c r="AE21" s="4"/>
    </row>
    <row r="22" spans="1:37" s="3" customFormat="1" ht="22.5" customHeight="1" x14ac:dyDescent="0.2">
      <c r="A22" s="152">
        <v>22</v>
      </c>
      <c r="B22" s="127" t="s">
        <v>69</v>
      </c>
      <c r="C22" s="153" t="s">
        <v>70</v>
      </c>
      <c r="D22" s="154" t="s">
        <v>71</v>
      </c>
      <c r="E22" s="155"/>
      <c r="F22" s="156" t="s">
        <v>71</v>
      </c>
      <c r="G22" s="157"/>
      <c r="H22" s="153"/>
      <c r="I22" s="159"/>
      <c r="J22" s="117"/>
      <c r="K22" s="111"/>
      <c r="L22" s="112"/>
      <c r="M22" s="12"/>
      <c r="N22" s="13" t="s">
        <v>21</v>
      </c>
      <c r="O22" s="191" t="s">
        <v>72</v>
      </c>
      <c r="P22" s="14" t="s">
        <v>73</v>
      </c>
      <c r="Q22" s="14" t="s">
        <v>71</v>
      </c>
      <c r="R22" s="14" t="s">
        <v>74</v>
      </c>
      <c r="S22" s="14" t="s">
        <v>75</v>
      </c>
      <c r="T22" s="14" t="s">
        <v>76</v>
      </c>
      <c r="U22" s="11"/>
      <c r="V22" s="11"/>
      <c r="W22" s="11"/>
      <c r="X22" s="11"/>
      <c r="Y22" s="11"/>
      <c r="Z22" s="11"/>
      <c r="AA22" s="11"/>
      <c r="AB22" s="11"/>
      <c r="AC22" s="11"/>
      <c r="AD22" s="11"/>
      <c r="AE22" s="11"/>
      <c r="AF22" s="11"/>
      <c r="AG22" s="4"/>
    </row>
    <row r="23" spans="1:37" s="3" customFormat="1" ht="14.25" x14ac:dyDescent="0.2">
      <c r="A23" s="152">
        <v>23</v>
      </c>
      <c r="B23" s="127" t="s">
        <v>77</v>
      </c>
      <c r="C23" s="153" t="s">
        <v>78</v>
      </c>
      <c r="D23" s="154" t="s">
        <v>21</v>
      </c>
      <c r="E23" s="155"/>
      <c r="F23" s="156" t="s">
        <v>21</v>
      </c>
      <c r="G23" s="157"/>
      <c r="H23" s="153"/>
      <c r="I23" s="159"/>
      <c r="J23" s="117"/>
      <c r="K23" s="111"/>
      <c r="L23" s="112"/>
      <c r="M23" s="12"/>
      <c r="N23" s="13" t="s">
        <v>21</v>
      </c>
      <c r="O23" s="191" t="s">
        <v>79</v>
      </c>
      <c r="P23" s="14" t="s">
        <v>80</v>
      </c>
      <c r="Q23" s="14" t="s">
        <v>81</v>
      </c>
      <c r="R23" s="14" t="s">
        <v>82</v>
      </c>
      <c r="S23" s="14" t="s">
        <v>83</v>
      </c>
      <c r="T23" s="11"/>
      <c r="U23" s="11"/>
      <c r="V23" s="11"/>
      <c r="W23" s="11"/>
      <c r="X23" s="11"/>
      <c r="Y23" s="11"/>
      <c r="Z23" s="11"/>
      <c r="AA23" s="11"/>
      <c r="AB23" s="11"/>
      <c r="AC23" s="11"/>
      <c r="AD23" s="11"/>
      <c r="AE23" s="11"/>
      <c r="AF23" s="4"/>
    </row>
    <row r="24" spans="1:37" s="3" customFormat="1" ht="22.5" x14ac:dyDescent="0.2">
      <c r="A24" s="152">
        <v>24</v>
      </c>
      <c r="B24" s="127" t="s">
        <v>84</v>
      </c>
      <c r="C24" s="153" t="s">
        <v>85</v>
      </c>
      <c r="D24" s="168" t="s">
        <v>21</v>
      </c>
      <c r="E24" s="155"/>
      <c r="F24" s="169" t="s">
        <v>21</v>
      </c>
      <c r="G24" s="157"/>
      <c r="H24" s="153"/>
      <c r="I24" s="159"/>
      <c r="J24" s="117"/>
      <c r="K24" s="111"/>
      <c r="L24" s="112"/>
      <c r="M24" s="12"/>
      <c r="N24" s="13" t="s">
        <v>21</v>
      </c>
      <c r="O24" s="191" t="s">
        <v>86</v>
      </c>
      <c r="P24" s="14" t="s">
        <v>87</v>
      </c>
      <c r="Q24" s="14" t="s">
        <v>88</v>
      </c>
      <c r="R24" s="14" t="s">
        <v>89</v>
      </c>
      <c r="S24" s="14" t="s">
        <v>90</v>
      </c>
      <c r="T24" s="11"/>
      <c r="U24" s="11"/>
      <c r="V24" s="11"/>
      <c r="W24" s="11"/>
      <c r="X24" s="11"/>
      <c r="Y24" s="11"/>
      <c r="Z24" s="11"/>
      <c r="AA24" s="11"/>
      <c r="AB24" s="11"/>
      <c r="AC24" s="11"/>
      <c r="AD24" s="11"/>
      <c r="AE24" s="11"/>
      <c r="AF24" s="4"/>
    </row>
    <row r="25" spans="1:37" s="3" customFormat="1" ht="14.25" x14ac:dyDescent="0.2">
      <c r="A25" s="152">
        <v>25</v>
      </c>
      <c r="B25" s="127" t="s">
        <v>91</v>
      </c>
      <c r="C25" s="153" t="s">
        <v>92</v>
      </c>
      <c r="D25" s="168" t="s">
        <v>21</v>
      </c>
      <c r="E25" s="155"/>
      <c r="F25" s="169" t="s">
        <v>21</v>
      </c>
      <c r="G25" s="157"/>
      <c r="H25" s="153"/>
      <c r="I25" s="159"/>
      <c r="J25" s="117"/>
      <c r="K25" s="111"/>
      <c r="L25" s="112"/>
      <c r="M25" s="12"/>
      <c r="N25" s="13" t="s">
        <v>21</v>
      </c>
      <c r="O25" s="191" t="s">
        <v>86</v>
      </c>
      <c r="P25" s="14" t="s">
        <v>87</v>
      </c>
      <c r="Q25" s="14" t="s">
        <v>88</v>
      </c>
      <c r="R25" s="14" t="s">
        <v>89</v>
      </c>
      <c r="S25" s="14" t="s">
        <v>90</v>
      </c>
      <c r="T25" s="11"/>
      <c r="U25" s="11"/>
      <c r="V25" s="11"/>
      <c r="W25" s="11"/>
      <c r="X25" s="11"/>
      <c r="Y25" s="11"/>
      <c r="Z25" s="11"/>
      <c r="AA25" s="11"/>
      <c r="AB25" s="11"/>
      <c r="AC25" s="11"/>
      <c r="AD25" s="11"/>
      <c r="AE25" s="11"/>
      <c r="AF25" s="4"/>
    </row>
    <row r="26" spans="1:37" s="3" customFormat="1" ht="14.25" x14ac:dyDescent="0.2">
      <c r="A26" s="152">
        <v>26</v>
      </c>
      <c r="B26" s="127" t="s">
        <v>93</v>
      </c>
      <c r="C26" s="153" t="s">
        <v>94</v>
      </c>
      <c r="D26" s="154" t="s">
        <v>83</v>
      </c>
      <c r="E26" s="155"/>
      <c r="F26" s="156" t="s">
        <v>83</v>
      </c>
      <c r="G26" s="157"/>
      <c r="H26" s="153"/>
      <c r="I26" s="159"/>
      <c r="J26" s="117"/>
      <c r="K26" s="111"/>
      <c r="L26" s="112"/>
      <c r="M26" s="12"/>
      <c r="N26" s="13" t="s">
        <v>21</v>
      </c>
      <c r="O26" s="191">
        <v>1</v>
      </c>
      <c r="P26" s="14">
        <v>2</v>
      </c>
      <c r="Q26" s="14">
        <v>3</v>
      </c>
      <c r="R26" s="14" t="s">
        <v>83</v>
      </c>
      <c r="S26" s="11"/>
      <c r="T26" s="11"/>
      <c r="U26" s="11"/>
      <c r="V26" s="11"/>
      <c r="W26" s="11"/>
      <c r="X26" s="11"/>
      <c r="Y26" s="11"/>
      <c r="Z26" s="11"/>
      <c r="AA26" s="11"/>
      <c r="AB26" s="11"/>
      <c r="AC26" s="11"/>
      <c r="AD26" s="11"/>
      <c r="AE26" s="4"/>
    </row>
    <row r="27" spans="1:37" s="3" customFormat="1" ht="22.5" x14ac:dyDescent="0.2">
      <c r="A27" s="152">
        <v>27</v>
      </c>
      <c r="B27" s="127" t="s">
        <v>95</v>
      </c>
      <c r="C27" s="153" t="s">
        <v>96</v>
      </c>
      <c r="D27" s="154" t="s">
        <v>21</v>
      </c>
      <c r="E27" s="155"/>
      <c r="F27" s="156" t="s">
        <v>21</v>
      </c>
      <c r="G27" s="157"/>
      <c r="H27" s="153"/>
      <c r="I27" s="159"/>
      <c r="J27" s="117"/>
      <c r="K27" s="111"/>
      <c r="L27" s="112"/>
      <c r="M27" s="12"/>
      <c r="N27" s="13" t="s">
        <v>21</v>
      </c>
      <c r="O27" s="191" t="s">
        <v>97</v>
      </c>
      <c r="P27" s="14" t="s">
        <v>98</v>
      </c>
      <c r="Q27" s="14" t="s">
        <v>99</v>
      </c>
      <c r="R27" s="11"/>
      <c r="S27" s="11"/>
      <c r="T27" s="11"/>
      <c r="U27" s="11"/>
      <c r="V27" s="11"/>
      <c r="W27" s="11"/>
      <c r="X27" s="11"/>
      <c r="Y27" s="11"/>
      <c r="Z27" s="11"/>
      <c r="AA27" s="11"/>
      <c r="AB27" s="11"/>
      <c r="AC27" s="11"/>
      <c r="AD27" s="4"/>
    </row>
    <row r="28" spans="1:37" s="3" customFormat="1" ht="14.25" x14ac:dyDescent="0.2">
      <c r="A28" s="152">
        <v>28</v>
      </c>
      <c r="B28" s="127" t="s">
        <v>100</v>
      </c>
      <c r="C28" s="153" t="s">
        <v>101</v>
      </c>
      <c r="D28" s="154" t="s">
        <v>102</v>
      </c>
      <c r="E28" s="155"/>
      <c r="F28" s="156" t="s">
        <v>102</v>
      </c>
      <c r="G28" s="157"/>
      <c r="H28" s="153"/>
      <c r="I28" s="159"/>
      <c r="J28" s="117"/>
      <c r="K28" s="111"/>
      <c r="L28" s="112"/>
      <c r="M28" s="12"/>
      <c r="N28" s="13" t="s">
        <v>21</v>
      </c>
      <c r="O28" s="191" t="s">
        <v>102</v>
      </c>
      <c r="P28" s="14" t="s">
        <v>103</v>
      </c>
      <c r="Q28" s="14" t="s">
        <v>104</v>
      </c>
      <c r="R28" s="14" t="s">
        <v>105</v>
      </c>
      <c r="S28" s="14" t="s">
        <v>106</v>
      </c>
      <c r="T28" s="14" t="s">
        <v>107</v>
      </c>
      <c r="U28" s="14" t="s">
        <v>108</v>
      </c>
      <c r="V28" s="14" t="s">
        <v>109</v>
      </c>
      <c r="W28" s="11"/>
      <c r="X28" s="11"/>
      <c r="Y28" s="11"/>
      <c r="Z28" s="11"/>
      <c r="AA28" s="11"/>
      <c r="AB28" s="11"/>
      <c r="AC28" s="11"/>
      <c r="AD28" s="11"/>
      <c r="AE28" s="11"/>
      <c r="AF28" s="11"/>
      <c r="AG28" s="11"/>
      <c r="AH28" s="11"/>
      <c r="AI28" s="4"/>
    </row>
    <row r="29" spans="1:37" s="3" customFormat="1" ht="14.25" x14ac:dyDescent="0.2">
      <c r="A29" s="152">
        <v>29</v>
      </c>
      <c r="B29" s="127" t="s">
        <v>100</v>
      </c>
      <c r="C29" s="153" t="s">
        <v>110</v>
      </c>
      <c r="D29" s="154" t="s">
        <v>21</v>
      </c>
      <c r="E29" s="155"/>
      <c r="F29" s="156" t="s">
        <v>21</v>
      </c>
      <c r="G29" s="157"/>
      <c r="H29" s="153"/>
      <c r="I29" s="159"/>
      <c r="J29" s="117"/>
      <c r="K29" s="111"/>
      <c r="L29" s="112"/>
      <c r="M29" s="12"/>
      <c r="N29" s="13" t="s">
        <v>21</v>
      </c>
      <c r="O29" s="191" t="s">
        <v>111</v>
      </c>
      <c r="P29" s="14" t="s">
        <v>112</v>
      </c>
      <c r="Q29" s="14" t="s">
        <v>113</v>
      </c>
      <c r="R29" s="11"/>
      <c r="S29" s="11"/>
      <c r="T29" s="11"/>
      <c r="U29" s="11"/>
      <c r="V29" s="11"/>
      <c r="W29" s="11"/>
      <c r="X29" s="11"/>
      <c r="Y29" s="11"/>
      <c r="Z29" s="11"/>
      <c r="AA29" s="11"/>
      <c r="AB29" s="11"/>
      <c r="AC29" s="11"/>
      <c r="AD29" s="4"/>
    </row>
    <row r="30" spans="1:37" s="3" customFormat="1" ht="14.25" x14ac:dyDescent="0.2">
      <c r="A30" s="152">
        <v>30</v>
      </c>
      <c r="B30" s="127" t="s">
        <v>100</v>
      </c>
      <c r="C30" s="153" t="s">
        <v>114</v>
      </c>
      <c r="D30" s="154" t="s">
        <v>21</v>
      </c>
      <c r="E30" s="155"/>
      <c r="F30" s="156" t="s">
        <v>21</v>
      </c>
      <c r="G30" s="157"/>
      <c r="H30" s="153"/>
      <c r="I30" s="159"/>
      <c r="J30" s="117"/>
      <c r="K30" s="111"/>
      <c r="L30" s="112"/>
      <c r="M30" s="12"/>
      <c r="N30" s="13" t="s">
        <v>21</v>
      </c>
      <c r="O30" s="191" t="s">
        <v>115</v>
      </c>
      <c r="P30" s="14" t="s">
        <v>116</v>
      </c>
      <c r="Q30" s="14" t="s">
        <v>117</v>
      </c>
      <c r="R30" s="14" t="s">
        <v>118</v>
      </c>
      <c r="S30" s="14" t="s">
        <v>119</v>
      </c>
      <c r="T30" s="14" t="s">
        <v>120</v>
      </c>
      <c r="U30" s="11"/>
      <c r="V30" s="11"/>
      <c r="W30" s="11"/>
      <c r="X30" s="11"/>
      <c r="Y30" s="11"/>
      <c r="Z30" s="11"/>
      <c r="AA30" s="11"/>
      <c r="AB30" s="11"/>
      <c r="AC30" s="11"/>
      <c r="AD30" s="11"/>
      <c r="AE30" s="11"/>
      <c r="AF30" s="11"/>
      <c r="AG30" s="4"/>
    </row>
    <row r="31" spans="1:37" s="3" customFormat="1" ht="14.25" x14ac:dyDescent="0.2">
      <c r="A31" s="152">
        <v>31</v>
      </c>
      <c r="B31" s="127" t="s">
        <v>100</v>
      </c>
      <c r="C31" s="153" t="s">
        <v>121</v>
      </c>
      <c r="D31" s="154" t="s">
        <v>21</v>
      </c>
      <c r="E31" s="155"/>
      <c r="F31" s="156" t="s">
        <v>21</v>
      </c>
      <c r="G31" s="157"/>
      <c r="H31" s="153"/>
      <c r="I31" s="159"/>
      <c r="J31" s="117"/>
      <c r="K31" s="111"/>
      <c r="L31" s="112"/>
      <c r="M31" s="12"/>
      <c r="N31" s="13" t="s">
        <v>21</v>
      </c>
      <c r="O31" s="191" t="s">
        <v>122</v>
      </c>
      <c r="P31" s="14" t="s">
        <v>123</v>
      </c>
      <c r="Q31" s="14" t="s">
        <v>124</v>
      </c>
      <c r="R31" s="14" t="s">
        <v>125</v>
      </c>
      <c r="S31" s="14" t="s">
        <v>126</v>
      </c>
      <c r="T31" s="14" t="s">
        <v>127</v>
      </c>
      <c r="U31" s="14" t="s">
        <v>128</v>
      </c>
      <c r="V31" s="14" t="s">
        <v>129</v>
      </c>
      <c r="W31" s="14" t="s">
        <v>130</v>
      </c>
      <c r="X31" s="14" t="s">
        <v>131</v>
      </c>
      <c r="Y31" s="11"/>
      <c r="Z31" s="11"/>
      <c r="AA31" s="11"/>
      <c r="AB31" s="11"/>
      <c r="AC31" s="11"/>
      <c r="AD31" s="11"/>
      <c r="AE31" s="11"/>
      <c r="AF31" s="11"/>
      <c r="AG31" s="11"/>
      <c r="AH31" s="11"/>
      <c r="AI31" s="11"/>
      <c r="AJ31" s="11"/>
      <c r="AK31" s="4"/>
    </row>
    <row r="32" spans="1:37" s="3" customFormat="1" ht="14.25" x14ac:dyDescent="0.2">
      <c r="A32" s="152">
        <v>32</v>
      </c>
      <c r="B32" s="127" t="s">
        <v>100</v>
      </c>
      <c r="C32" s="153" t="s">
        <v>132</v>
      </c>
      <c r="D32" s="154" t="s">
        <v>21</v>
      </c>
      <c r="E32" s="155"/>
      <c r="F32" s="156" t="s">
        <v>21</v>
      </c>
      <c r="G32" s="157"/>
      <c r="H32" s="153"/>
      <c r="I32" s="159"/>
      <c r="J32" s="117"/>
      <c r="K32" s="111"/>
      <c r="L32" s="112"/>
      <c r="M32" s="12"/>
      <c r="N32" s="13" t="s">
        <v>21</v>
      </c>
      <c r="O32" s="191" t="s">
        <v>133</v>
      </c>
      <c r="P32" s="14" t="s">
        <v>134</v>
      </c>
      <c r="Q32" s="14" t="s">
        <v>135</v>
      </c>
      <c r="R32" s="14" t="s">
        <v>136</v>
      </c>
      <c r="S32" s="14" t="s">
        <v>137</v>
      </c>
      <c r="T32" s="14" t="s">
        <v>138</v>
      </c>
      <c r="U32" s="11"/>
      <c r="V32" s="11"/>
      <c r="W32" s="11"/>
      <c r="X32" s="11"/>
      <c r="Y32" s="11"/>
      <c r="Z32" s="11"/>
      <c r="AA32" s="11"/>
      <c r="AB32" s="11"/>
      <c r="AC32" s="11"/>
      <c r="AD32" s="11"/>
      <c r="AE32" s="11"/>
      <c r="AF32" s="11"/>
      <c r="AG32" s="4"/>
    </row>
    <row r="33" spans="1:44" s="3" customFormat="1" ht="15" x14ac:dyDescent="0.2">
      <c r="A33" s="152">
        <v>33</v>
      </c>
      <c r="B33" s="200"/>
      <c r="C33" s="201" t="s">
        <v>139</v>
      </c>
      <c r="D33" s="145"/>
      <c r="E33" s="145"/>
      <c r="F33" s="145"/>
      <c r="G33" s="145"/>
      <c r="H33" s="201"/>
      <c r="I33" s="175"/>
      <c r="J33" s="10"/>
      <c r="K33" s="10"/>
      <c r="L33" s="110"/>
      <c r="M33" s="10"/>
      <c r="N33" s="10"/>
      <c r="O33" s="10"/>
      <c r="P33" s="11"/>
      <c r="Q33" s="11"/>
      <c r="R33" s="11"/>
      <c r="S33" s="11"/>
      <c r="T33" s="11"/>
      <c r="U33" s="11"/>
      <c r="V33" s="11"/>
      <c r="W33" s="11"/>
      <c r="X33" s="4"/>
    </row>
    <row r="34" spans="1:44" s="3" customFormat="1" ht="14.25" x14ac:dyDescent="0.2">
      <c r="A34" s="152">
        <v>34</v>
      </c>
      <c r="B34" s="127"/>
      <c r="C34" s="153" t="s">
        <v>140</v>
      </c>
      <c r="D34" s="154" t="s">
        <v>21</v>
      </c>
      <c r="E34" s="155"/>
      <c r="F34" s="156" t="s">
        <v>21</v>
      </c>
      <c r="G34" s="157"/>
      <c r="H34" s="153"/>
      <c r="I34" s="159"/>
      <c r="J34" s="117"/>
      <c r="K34" s="111"/>
      <c r="L34" s="112"/>
      <c r="M34" s="12"/>
      <c r="N34" s="13" t="s">
        <v>21</v>
      </c>
      <c r="O34" s="191" t="s">
        <v>141</v>
      </c>
      <c r="P34" s="14" t="s">
        <v>142</v>
      </c>
      <c r="Q34" s="14" t="s">
        <v>143</v>
      </c>
      <c r="R34" s="14">
        <v>10</v>
      </c>
      <c r="S34" s="14">
        <v>20</v>
      </c>
      <c r="T34" s="14">
        <v>30</v>
      </c>
      <c r="U34" s="14">
        <v>40</v>
      </c>
      <c r="V34" s="14">
        <v>60</v>
      </c>
      <c r="W34" s="14">
        <v>80</v>
      </c>
      <c r="X34" s="14">
        <v>100</v>
      </c>
      <c r="Y34" s="14">
        <v>120</v>
      </c>
      <c r="Z34" s="14">
        <v>140</v>
      </c>
      <c r="AA34" s="14">
        <v>160</v>
      </c>
      <c r="AB34" s="14" t="s">
        <v>144</v>
      </c>
      <c r="AC34" s="14" t="s">
        <v>145</v>
      </c>
      <c r="AD34" s="14" t="s">
        <v>146</v>
      </c>
      <c r="AE34" s="14" t="s">
        <v>147</v>
      </c>
      <c r="AF34" s="11"/>
      <c r="AG34" s="11"/>
      <c r="AH34" s="11"/>
      <c r="AI34" s="11"/>
      <c r="AJ34" s="11"/>
      <c r="AK34" s="11"/>
      <c r="AL34" s="11"/>
      <c r="AM34" s="11"/>
      <c r="AN34" s="11"/>
      <c r="AO34" s="11"/>
      <c r="AP34" s="11"/>
      <c r="AQ34" s="11"/>
      <c r="AR34" s="4"/>
    </row>
    <row r="35" spans="1:44" s="3" customFormat="1" ht="14.25" x14ac:dyDescent="0.2">
      <c r="A35" s="152">
        <v>35</v>
      </c>
      <c r="B35" s="127" t="s">
        <v>148</v>
      </c>
      <c r="C35" s="153" t="s">
        <v>149</v>
      </c>
      <c r="D35" s="154" t="s">
        <v>41</v>
      </c>
      <c r="E35" s="170" t="s">
        <v>21</v>
      </c>
      <c r="F35" s="156" t="s">
        <v>41</v>
      </c>
      <c r="G35" s="171" t="s">
        <v>21</v>
      </c>
      <c r="H35" s="153"/>
      <c r="I35" s="159"/>
      <c r="J35" s="117"/>
      <c r="K35" s="111"/>
      <c r="L35" s="112"/>
      <c r="M35" s="12"/>
      <c r="N35" s="13" t="s">
        <v>21</v>
      </c>
      <c r="O35" s="191" t="s">
        <v>150</v>
      </c>
      <c r="P35" s="14" t="s">
        <v>151</v>
      </c>
      <c r="Q35" s="11"/>
      <c r="R35" s="11"/>
      <c r="S35" s="11"/>
      <c r="T35" s="11"/>
      <c r="U35" s="11"/>
      <c r="V35" s="11"/>
      <c r="W35" s="11"/>
      <c r="X35" s="11"/>
      <c r="Y35" s="11"/>
      <c r="Z35" s="11"/>
      <c r="AA35" s="11"/>
      <c r="AB35" s="11"/>
      <c r="AC35" s="4"/>
    </row>
    <row r="36" spans="1:44" s="3" customFormat="1" ht="14.25" x14ac:dyDescent="0.2">
      <c r="A36" s="152">
        <v>36</v>
      </c>
      <c r="B36" s="127"/>
      <c r="C36" s="153" t="s">
        <v>152</v>
      </c>
      <c r="D36" s="154" t="s">
        <v>21</v>
      </c>
      <c r="E36" s="155"/>
      <c r="F36" s="156" t="s">
        <v>21</v>
      </c>
      <c r="G36" s="157"/>
      <c r="H36" s="153"/>
      <c r="I36" s="159"/>
      <c r="J36" s="117"/>
      <c r="K36" s="111"/>
      <c r="L36" s="112"/>
      <c r="M36" s="12"/>
      <c r="N36" s="13" t="s">
        <v>21</v>
      </c>
      <c r="O36" s="191" t="s">
        <v>153</v>
      </c>
      <c r="P36" s="14" t="s">
        <v>154</v>
      </c>
      <c r="Q36" s="14" t="s">
        <v>155</v>
      </c>
      <c r="R36" s="14" t="s">
        <v>156</v>
      </c>
      <c r="S36" s="14" t="s">
        <v>157</v>
      </c>
      <c r="T36" s="14" t="s">
        <v>158</v>
      </c>
      <c r="U36" s="11"/>
      <c r="V36" s="11"/>
      <c r="W36" s="11"/>
      <c r="X36" s="11"/>
      <c r="Y36" s="11"/>
      <c r="Z36" s="11"/>
      <c r="AA36" s="11"/>
      <c r="AB36" s="11"/>
      <c r="AC36" s="11"/>
      <c r="AD36" s="11"/>
      <c r="AE36" s="11"/>
      <c r="AF36" s="11"/>
      <c r="AG36" s="4"/>
    </row>
    <row r="37" spans="1:44" s="3" customFormat="1" ht="14.25" x14ac:dyDescent="0.2">
      <c r="A37" s="152">
        <v>37</v>
      </c>
      <c r="B37" s="127"/>
      <c r="C37" s="153" t="s">
        <v>159</v>
      </c>
      <c r="D37" s="154" t="s">
        <v>21</v>
      </c>
      <c r="E37" s="155"/>
      <c r="F37" s="156" t="s">
        <v>21</v>
      </c>
      <c r="G37" s="157"/>
      <c r="H37" s="153"/>
      <c r="I37" s="159"/>
      <c r="J37" s="117"/>
      <c r="K37" s="111"/>
      <c r="L37" s="112"/>
      <c r="M37" s="12"/>
      <c r="N37" s="13" t="s">
        <v>21</v>
      </c>
      <c r="O37" s="191" t="s">
        <v>160</v>
      </c>
      <c r="P37" s="14" t="s">
        <v>161</v>
      </c>
      <c r="Q37" s="14" t="s">
        <v>162</v>
      </c>
      <c r="R37" s="11"/>
      <c r="S37" s="11"/>
      <c r="T37" s="11"/>
      <c r="U37" s="11"/>
      <c r="V37" s="11"/>
      <c r="W37" s="11"/>
      <c r="X37" s="11"/>
      <c r="Y37" s="11"/>
      <c r="Z37" s="11"/>
      <c r="AA37" s="11"/>
      <c r="AB37" s="11"/>
      <c r="AC37" s="11"/>
      <c r="AD37" s="4"/>
    </row>
    <row r="38" spans="1:44" s="3" customFormat="1" ht="14.25" x14ac:dyDescent="0.2">
      <c r="A38" s="152">
        <v>38</v>
      </c>
      <c r="B38" s="127"/>
      <c r="C38" s="153" t="s">
        <v>163</v>
      </c>
      <c r="D38" s="154" t="s">
        <v>41</v>
      </c>
      <c r="E38" s="155"/>
      <c r="F38" s="156" t="s">
        <v>41</v>
      </c>
      <c r="G38" s="157"/>
      <c r="H38" s="153"/>
      <c r="I38" s="159"/>
      <c r="J38" s="117"/>
      <c r="K38" s="111"/>
      <c r="L38" s="112"/>
      <c r="M38" s="12"/>
      <c r="N38" s="10"/>
      <c r="O38" s="10"/>
      <c r="P38" s="11"/>
      <c r="Q38" s="11"/>
      <c r="R38" s="11"/>
      <c r="S38" s="11"/>
      <c r="T38" s="11"/>
      <c r="U38" s="11"/>
      <c r="V38" s="11"/>
      <c r="W38" s="11"/>
      <c r="X38" s="11"/>
      <c r="Y38" s="11"/>
      <c r="Z38" s="4"/>
    </row>
    <row r="39" spans="1:44" s="3" customFormat="1" ht="14.25" x14ac:dyDescent="0.2">
      <c r="A39" s="152">
        <v>39</v>
      </c>
      <c r="B39" s="127"/>
      <c r="C39" s="153" t="s">
        <v>164</v>
      </c>
      <c r="D39" s="154" t="s">
        <v>41</v>
      </c>
      <c r="E39" s="155"/>
      <c r="F39" s="156" t="s">
        <v>41</v>
      </c>
      <c r="G39" s="157"/>
      <c r="H39" s="153"/>
      <c r="I39" s="159"/>
      <c r="J39" s="117"/>
      <c r="K39" s="111"/>
      <c r="L39" s="112"/>
      <c r="M39" s="12"/>
      <c r="N39" s="10"/>
      <c r="O39" s="10"/>
      <c r="P39" s="11"/>
      <c r="Q39" s="11"/>
      <c r="R39" s="11"/>
      <c r="S39" s="11"/>
      <c r="T39" s="11"/>
      <c r="U39" s="11"/>
      <c r="V39" s="11"/>
      <c r="W39" s="11"/>
      <c r="X39" s="11"/>
      <c r="Y39" s="11"/>
      <c r="Z39" s="4"/>
    </row>
    <row r="40" spans="1:44" s="3" customFormat="1" ht="14.25" x14ac:dyDescent="0.2">
      <c r="A40" s="152">
        <v>40</v>
      </c>
      <c r="B40" s="127"/>
      <c r="C40" s="153" t="s">
        <v>165</v>
      </c>
      <c r="D40" s="154" t="s">
        <v>21</v>
      </c>
      <c r="E40" s="155"/>
      <c r="F40" s="156" t="s">
        <v>21</v>
      </c>
      <c r="G40" s="157"/>
      <c r="H40" s="153"/>
      <c r="I40" s="159"/>
      <c r="J40" s="117"/>
      <c r="K40" s="111"/>
      <c r="L40" s="112"/>
      <c r="M40" s="12"/>
      <c r="N40" s="13" t="s">
        <v>21</v>
      </c>
      <c r="O40" s="191" t="s">
        <v>141</v>
      </c>
      <c r="P40" s="14" t="s">
        <v>142</v>
      </c>
      <c r="Q40" s="14" t="s">
        <v>143</v>
      </c>
      <c r="R40" s="14">
        <v>10</v>
      </c>
      <c r="S40" s="14">
        <v>20</v>
      </c>
      <c r="T40" s="14">
        <v>30</v>
      </c>
      <c r="U40" s="14">
        <v>40</v>
      </c>
      <c r="V40" s="14">
        <v>60</v>
      </c>
      <c r="W40" s="14">
        <v>80</v>
      </c>
      <c r="X40" s="14">
        <v>100</v>
      </c>
      <c r="Y40" s="14">
        <v>120</v>
      </c>
      <c r="Z40" s="14">
        <v>140</v>
      </c>
      <c r="AA40" s="14">
        <v>160</v>
      </c>
      <c r="AB40" s="14" t="s">
        <v>144</v>
      </c>
      <c r="AC40" s="14" t="s">
        <v>145</v>
      </c>
      <c r="AD40" s="14" t="s">
        <v>146</v>
      </c>
      <c r="AE40" s="14" t="s">
        <v>147</v>
      </c>
      <c r="AF40" s="11"/>
      <c r="AG40" s="11"/>
      <c r="AH40" s="11"/>
      <c r="AI40" s="11"/>
      <c r="AJ40" s="11"/>
      <c r="AK40" s="11"/>
      <c r="AL40" s="11"/>
      <c r="AM40" s="11"/>
      <c r="AN40" s="11"/>
      <c r="AO40" s="11"/>
      <c r="AP40" s="11"/>
      <c r="AQ40" s="11"/>
      <c r="AR40" s="4"/>
    </row>
    <row r="41" spans="1:44" s="3" customFormat="1" ht="14.25" x14ac:dyDescent="0.2">
      <c r="A41" s="152">
        <v>41</v>
      </c>
      <c r="B41" s="127"/>
      <c r="C41" s="153" t="s">
        <v>166</v>
      </c>
      <c r="D41" s="154" t="s">
        <v>41</v>
      </c>
      <c r="E41" s="170" t="s">
        <v>21</v>
      </c>
      <c r="F41" s="156" t="s">
        <v>41</v>
      </c>
      <c r="G41" s="171" t="s">
        <v>21</v>
      </c>
      <c r="H41" s="153"/>
      <c r="I41" s="159"/>
      <c r="J41" s="117"/>
      <c r="K41" s="111"/>
      <c r="L41" s="112"/>
      <c r="M41" s="12"/>
      <c r="N41" s="13" t="s">
        <v>21</v>
      </c>
      <c r="O41" s="191" t="s">
        <v>150</v>
      </c>
      <c r="P41" s="14" t="s">
        <v>151</v>
      </c>
      <c r="Q41" s="11"/>
      <c r="R41" s="11"/>
      <c r="S41" s="11"/>
      <c r="T41" s="11"/>
      <c r="U41" s="11"/>
      <c r="V41" s="11"/>
      <c r="W41" s="11"/>
      <c r="X41" s="11"/>
      <c r="Y41" s="11"/>
      <c r="Z41" s="11"/>
      <c r="AA41" s="11"/>
      <c r="AB41" s="11"/>
      <c r="AC41" s="4"/>
    </row>
    <row r="42" spans="1:44" s="3" customFormat="1" ht="14.25" x14ac:dyDescent="0.2">
      <c r="A42" s="152">
        <v>42</v>
      </c>
      <c r="B42" s="127"/>
      <c r="C42" s="153" t="s">
        <v>167</v>
      </c>
      <c r="D42" s="154" t="s">
        <v>21</v>
      </c>
      <c r="E42" s="155"/>
      <c r="F42" s="156" t="s">
        <v>21</v>
      </c>
      <c r="G42" s="157"/>
      <c r="H42" s="153"/>
      <c r="I42" s="159"/>
      <c r="J42" s="117"/>
      <c r="K42" s="111"/>
      <c r="L42" s="112"/>
      <c r="M42" s="12"/>
      <c r="N42" s="13" t="s">
        <v>21</v>
      </c>
      <c r="O42" s="191" t="s">
        <v>153</v>
      </c>
      <c r="P42" s="14" t="s">
        <v>154</v>
      </c>
      <c r="Q42" s="14" t="s">
        <v>155</v>
      </c>
      <c r="R42" s="14" t="s">
        <v>156</v>
      </c>
      <c r="S42" s="14" t="s">
        <v>157</v>
      </c>
      <c r="T42" s="14" t="s">
        <v>158</v>
      </c>
      <c r="U42" s="11"/>
      <c r="V42" s="11"/>
      <c r="W42" s="11"/>
      <c r="X42" s="11"/>
      <c r="Y42" s="11"/>
      <c r="Z42" s="11"/>
      <c r="AA42" s="11"/>
      <c r="AB42" s="11"/>
      <c r="AC42" s="11"/>
      <c r="AD42" s="11"/>
      <c r="AE42" s="11"/>
      <c r="AF42" s="11"/>
      <c r="AG42" s="4"/>
    </row>
    <row r="43" spans="1:44" s="3" customFormat="1" ht="14.25" x14ac:dyDescent="0.2">
      <c r="A43" s="152">
        <v>43</v>
      </c>
      <c r="B43" s="127"/>
      <c r="C43" s="153" t="s">
        <v>168</v>
      </c>
      <c r="D43" s="154" t="s">
        <v>21</v>
      </c>
      <c r="E43" s="155"/>
      <c r="F43" s="156" t="s">
        <v>21</v>
      </c>
      <c r="G43" s="157"/>
      <c r="H43" s="153"/>
      <c r="I43" s="159"/>
      <c r="J43" s="117"/>
      <c r="K43" s="111"/>
      <c r="L43" s="112"/>
      <c r="M43" s="12"/>
      <c r="N43" s="13" t="s">
        <v>21</v>
      </c>
      <c r="O43" s="191" t="s">
        <v>160</v>
      </c>
      <c r="P43" s="14" t="s">
        <v>161</v>
      </c>
      <c r="Q43" s="14" t="s">
        <v>162</v>
      </c>
      <c r="R43" s="11"/>
      <c r="S43" s="11"/>
      <c r="T43" s="11"/>
      <c r="U43" s="11"/>
      <c r="V43" s="11"/>
      <c r="W43" s="11"/>
      <c r="X43" s="11"/>
      <c r="Y43" s="11"/>
      <c r="Z43" s="11"/>
      <c r="AA43" s="11"/>
      <c r="AB43" s="11"/>
      <c r="AC43" s="11"/>
      <c r="AD43" s="4"/>
    </row>
    <row r="44" spans="1:44" s="3" customFormat="1" ht="14.25" x14ac:dyDescent="0.2">
      <c r="A44" s="152">
        <v>44</v>
      </c>
      <c r="B44" s="127"/>
      <c r="C44" s="153" t="s">
        <v>169</v>
      </c>
      <c r="D44" s="154" t="s">
        <v>41</v>
      </c>
      <c r="E44" s="155"/>
      <c r="F44" s="156" t="s">
        <v>41</v>
      </c>
      <c r="G44" s="157"/>
      <c r="H44" s="153"/>
      <c r="I44" s="159"/>
      <c r="J44" s="117"/>
      <c r="K44" s="111"/>
      <c r="L44" s="112"/>
      <c r="M44" s="12"/>
      <c r="N44" s="10"/>
      <c r="O44" s="10"/>
      <c r="P44" s="11"/>
      <c r="Q44" s="11"/>
      <c r="R44" s="11"/>
      <c r="S44" s="11"/>
      <c r="T44" s="11"/>
      <c r="U44" s="11"/>
      <c r="V44" s="11"/>
      <c r="W44" s="11"/>
      <c r="X44" s="11"/>
      <c r="Y44" s="11"/>
      <c r="Z44" s="4"/>
    </row>
    <row r="45" spans="1:44" s="3" customFormat="1" ht="14.25" x14ac:dyDescent="0.2">
      <c r="A45" s="152">
        <v>45</v>
      </c>
      <c r="B45" s="127"/>
      <c r="C45" s="153" t="s">
        <v>170</v>
      </c>
      <c r="D45" s="154" t="s">
        <v>41</v>
      </c>
      <c r="E45" s="155"/>
      <c r="F45" s="156" t="s">
        <v>41</v>
      </c>
      <c r="G45" s="157"/>
      <c r="H45" s="153"/>
      <c r="I45" s="159"/>
      <c r="J45" s="117"/>
      <c r="K45" s="111"/>
      <c r="L45" s="112"/>
      <c r="M45" s="12"/>
      <c r="N45" s="10"/>
      <c r="O45" s="10"/>
      <c r="P45" s="11"/>
      <c r="Q45" s="11"/>
      <c r="R45" s="11"/>
      <c r="S45" s="11"/>
      <c r="T45" s="11"/>
      <c r="U45" s="11"/>
      <c r="V45" s="11"/>
      <c r="W45" s="11"/>
      <c r="X45" s="11"/>
      <c r="Y45" s="11"/>
      <c r="Z45" s="4"/>
    </row>
    <row r="46" spans="1:44" s="3" customFormat="1" ht="14.25" x14ac:dyDescent="0.2">
      <c r="A46" s="152">
        <v>46</v>
      </c>
      <c r="B46" s="127"/>
      <c r="C46" s="153" t="s">
        <v>171</v>
      </c>
      <c r="D46" s="154" t="s">
        <v>41</v>
      </c>
      <c r="E46" s="170" t="s">
        <v>21</v>
      </c>
      <c r="F46" s="156" t="s">
        <v>41</v>
      </c>
      <c r="G46" s="171" t="s">
        <v>21</v>
      </c>
      <c r="H46" s="153"/>
      <c r="I46" s="159"/>
      <c r="J46" s="117"/>
      <c r="K46" s="111"/>
      <c r="L46" s="112"/>
      <c r="M46" s="12"/>
      <c r="N46" s="13" t="s">
        <v>21</v>
      </c>
      <c r="O46" s="191" t="s">
        <v>65</v>
      </c>
      <c r="P46" s="14" t="s">
        <v>67</v>
      </c>
      <c r="Q46" s="11"/>
      <c r="R46" s="11"/>
      <c r="S46" s="11"/>
      <c r="T46" s="11"/>
      <c r="U46" s="11"/>
      <c r="V46" s="11"/>
      <c r="W46" s="11"/>
      <c r="X46" s="11"/>
      <c r="Y46" s="11"/>
      <c r="Z46" s="11"/>
      <c r="AA46" s="11"/>
      <c r="AB46" s="11"/>
      <c r="AC46" s="4"/>
    </row>
    <row r="47" spans="1:44" s="3" customFormat="1" ht="14.25" x14ac:dyDescent="0.2">
      <c r="A47" s="152">
        <v>47</v>
      </c>
      <c r="B47" s="127"/>
      <c r="C47" s="153" t="s">
        <v>172</v>
      </c>
      <c r="D47" s="154" t="s">
        <v>41</v>
      </c>
      <c r="E47" s="170" t="s">
        <v>21</v>
      </c>
      <c r="F47" s="156" t="s">
        <v>41</v>
      </c>
      <c r="G47" s="171" t="s">
        <v>21</v>
      </c>
      <c r="H47" s="153"/>
      <c r="I47" s="159"/>
      <c r="J47" s="117"/>
      <c r="K47" s="111"/>
      <c r="L47" s="112"/>
      <c r="M47" s="12"/>
      <c r="N47" s="13" t="s">
        <v>21</v>
      </c>
      <c r="O47" s="191" t="s">
        <v>65</v>
      </c>
      <c r="P47" s="14" t="s">
        <v>67</v>
      </c>
      <c r="Q47" s="11"/>
      <c r="R47" s="11"/>
      <c r="S47" s="11"/>
      <c r="T47" s="11"/>
      <c r="U47" s="11"/>
      <c r="V47" s="11"/>
      <c r="W47" s="11"/>
      <c r="X47" s="11"/>
      <c r="Y47" s="11"/>
      <c r="Z47" s="11"/>
      <c r="AA47" s="11"/>
      <c r="AB47" s="11"/>
      <c r="AC47" s="4"/>
    </row>
    <row r="48" spans="1:44" s="3" customFormat="1" ht="14.25" x14ac:dyDescent="0.2">
      <c r="A48" s="152">
        <v>48</v>
      </c>
      <c r="B48" s="127"/>
      <c r="C48" s="153" t="s">
        <v>173</v>
      </c>
      <c r="D48" s="154" t="s">
        <v>41</v>
      </c>
      <c r="E48" s="170" t="s">
        <v>21</v>
      </c>
      <c r="F48" s="156" t="s">
        <v>41</v>
      </c>
      <c r="G48" s="171" t="s">
        <v>21</v>
      </c>
      <c r="H48" s="153"/>
      <c r="I48" s="159"/>
      <c r="J48" s="117"/>
      <c r="K48" s="111"/>
      <c r="L48" s="112"/>
      <c r="M48" s="12"/>
      <c r="N48" s="13" t="s">
        <v>21</v>
      </c>
      <c r="O48" s="191" t="s">
        <v>57</v>
      </c>
      <c r="P48" s="14" t="s">
        <v>58</v>
      </c>
      <c r="Q48" s="11"/>
      <c r="R48" s="11"/>
      <c r="S48" s="11"/>
      <c r="T48" s="11"/>
      <c r="U48" s="11"/>
      <c r="V48" s="11"/>
      <c r="W48" s="11"/>
      <c r="X48" s="11"/>
      <c r="Y48" s="11"/>
      <c r="Z48" s="11"/>
      <c r="AA48" s="11"/>
      <c r="AB48" s="11"/>
      <c r="AC48" s="4"/>
    </row>
    <row r="49" spans="1:31" s="3" customFormat="1" ht="14.25" x14ac:dyDescent="0.2">
      <c r="A49" s="152">
        <v>49</v>
      </c>
      <c r="B49" s="127"/>
      <c r="C49" s="153" t="s">
        <v>174</v>
      </c>
      <c r="D49" s="154" t="s">
        <v>41</v>
      </c>
      <c r="E49" s="170" t="s">
        <v>21</v>
      </c>
      <c r="F49" s="156" t="s">
        <v>41</v>
      </c>
      <c r="G49" s="171" t="s">
        <v>21</v>
      </c>
      <c r="H49" s="153"/>
      <c r="I49" s="159"/>
      <c r="J49" s="117"/>
      <c r="K49" s="111"/>
      <c r="L49" s="112"/>
      <c r="M49" s="12"/>
      <c r="N49" s="13" t="s">
        <v>21</v>
      </c>
      <c r="O49" s="191" t="s">
        <v>57</v>
      </c>
      <c r="P49" s="14" t="s">
        <v>58</v>
      </c>
      <c r="Q49" s="11"/>
      <c r="R49" s="11"/>
      <c r="S49" s="11"/>
      <c r="T49" s="11"/>
      <c r="U49" s="11"/>
      <c r="V49" s="11"/>
      <c r="W49" s="11"/>
      <c r="X49" s="11"/>
      <c r="Y49" s="11"/>
      <c r="Z49" s="11"/>
      <c r="AA49" s="11"/>
      <c r="AB49" s="11"/>
      <c r="AC49" s="4"/>
    </row>
    <row r="50" spans="1:31" s="3" customFormat="1" ht="14.25" x14ac:dyDescent="0.2">
      <c r="A50" s="152">
        <v>50</v>
      </c>
      <c r="B50" s="127"/>
      <c r="C50" s="153" t="s">
        <v>175</v>
      </c>
      <c r="D50" s="154" t="s">
        <v>83</v>
      </c>
      <c r="E50" s="155"/>
      <c r="F50" s="156" t="s">
        <v>83</v>
      </c>
      <c r="G50" s="157"/>
      <c r="H50" s="153"/>
      <c r="I50" s="159"/>
      <c r="J50" s="117"/>
      <c r="K50" s="111"/>
      <c r="L50" s="112"/>
      <c r="M50" s="12"/>
      <c r="N50" s="13" t="s">
        <v>21</v>
      </c>
      <c r="O50" s="191" t="s">
        <v>176</v>
      </c>
      <c r="P50" s="14" t="s">
        <v>177</v>
      </c>
      <c r="Q50" s="14" t="s">
        <v>83</v>
      </c>
      <c r="R50" s="11"/>
      <c r="S50" s="11"/>
      <c r="T50" s="11"/>
      <c r="U50" s="11"/>
      <c r="V50" s="11"/>
      <c r="W50" s="11"/>
      <c r="X50" s="11"/>
      <c r="Y50" s="11"/>
      <c r="Z50" s="11"/>
      <c r="AA50" s="11"/>
      <c r="AB50" s="11"/>
      <c r="AC50" s="11"/>
      <c r="AD50" s="4"/>
    </row>
    <row r="51" spans="1:31" s="3" customFormat="1" ht="15" x14ac:dyDescent="0.2">
      <c r="A51" s="152">
        <v>51</v>
      </c>
      <c r="B51" s="200"/>
      <c r="C51" s="201" t="s">
        <v>178</v>
      </c>
      <c r="D51" s="145"/>
      <c r="E51" s="145"/>
      <c r="F51" s="145"/>
      <c r="G51" s="145"/>
      <c r="H51" s="201"/>
      <c r="I51" s="175"/>
      <c r="J51" s="10"/>
      <c r="K51" s="10"/>
      <c r="L51" s="110"/>
      <c r="M51" s="10"/>
      <c r="N51" s="10"/>
      <c r="O51" s="10"/>
      <c r="P51" s="11"/>
      <c r="Q51" s="11"/>
      <c r="R51" s="11"/>
      <c r="S51" s="11"/>
      <c r="T51" s="11"/>
      <c r="U51" s="11"/>
      <c r="V51" s="11"/>
      <c r="W51" s="11"/>
      <c r="X51" s="4"/>
    </row>
    <row r="52" spans="1:31" s="3" customFormat="1" ht="22.5" x14ac:dyDescent="0.2">
      <c r="A52" s="152">
        <v>52</v>
      </c>
      <c r="B52" s="127" t="s">
        <v>179</v>
      </c>
      <c r="C52" s="153" t="s">
        <v>180</v>
      </c>
      <c r="D52" s="154" t="s">
        <v>41</v>
      </c>
      <c r="E52" s="155"/>
      <c r="F52" s="156" t="s">
        <v>41</v>
      </c>
      <c r="G52" s="157"/>
      <c r="H52" s="153"/>
      <c r="I52" s="159"/>
      <c r="J52" s="117"/>
      <c r="K52" s="111"/>
      <c r="L52" s="112"/>
      <c r="M52" s="12"/>
      <c r="N52" s="10"/>
      <c r="O52" s="10"/>
      <c r="P52" s="11"/>
      <c r="Q52" s="11"/>
      <c r="R52" s="11"/>
      <c r="S52" s="11"/>
      <c r="T52" s="11"/>
      <c r="U52" s="11"/>
      <c r="V52" s="11"/>
      <c r="W52" s="11"/>
      <c r="X52" s="11"/>
      <c r="Y52" s="11"/>
      <c r="Z52" s="4"/>
    </row>
    <row r="53" spans="1:31" s="3" customFormat="1" ht="14.25" x14ac:dyDescent="0.2">
      <c r="A53" s="152">
        <v>53</v>
      </c>
      <c r="B53" s="127" t="s">
        <v>618</v>
      </c>
      <c r="C53" s="153" t="s">
        <v>181</v>
      </c>
      <c r="D53" s="154" t="s">
        <v>21</v>
      </c>
      <c r="E53" s="155"/>
      <c r="F53" s="156" t="s">
        <v>21</v>
      </c>
      <c r="G53" s="157"/>
      <c r="H53" s="153"/>
      <c r="I53" s="159"/>
      <c r="J53" s="117"/>
      <c r="K53" s="111"/>
      <c r="L53" s="112"/>
      <c r="M53" s="12"/>
      <c r="N53" s="13" t="s">
        <v>21</v>
      </c>
      <c r="O53" s="191" t="s">
        <v>182</v>
      </c>
      <c r="P53" s="14" t="s">
        <v>183</v>
      </c>
      <c r="Q53" s="11"/>
      <c r="R53" s="11"/>
      <c r="S53" s="11"/>
      <c r="T53" s="11"/>
      <c r="U53" s="11"/>
      <c r="V53" s="11"/>
      <c r="W53" s="11"/>
      <c r="X53" s="11"/>
      <c r="Y53" s="11"/>
      <c r="Z53" s="11"/>
      <c r="AA53" s="11"/>
      <c r="AB53" s="11"/>
      <c r="AC53" s="4"/>
    </row>
    <row r="54" spans="1:31" s="3" customFormat="1" ht="14.25" x14ac:dyDescent="0.2">
      <c r="A54" s="152">
        <v>54</v>
      </c>
      <c r="B54" s="127"/>
      <c r="C54" s="153" t="s">
        <v>184</v>
      </c>
      <c r="D54" s="154" t="s">
        <v>41</v>
      </c>
      <c r="E54" s="155"/>
      <c r="F54" s="156" t="s">
        <v>41</v>
      </c>
      <c r="G54" s="157"/>
      <c r="H54" s="153"/>
      <c r="I54" s="159"/>
      <c r="J54" s="117"/>
      <c r="K54" s="111"/>
      <c r="L54" s="112"/>
      <c r="M54" s="12"/>
      <c r="N54" s="10"/>
      <c r="O54" s="10"/>
      <c r="P54" s="11"/>
      <c r="Q54" s="11"/>
      <c r="R54" s="11"/>
      <c r="S54" s="11"/>
      <c r="T54" s="11"/>
      <c r="U54" s="11"/>
      <c r="V54" s="11"/>
      <c r="W54" s="11"/>
      <c r="X54" s="11"/>
      <c r="Y54" s="11"/>
      <c r="Z54" s="4"/>
    </row>
    <row r="55" spans="1:31" s="3" customFormat="1" ht="14.25" x14ac:dyDescent="0.2">
      <c r="A55" s="152">
        <v>55</v>
      </c>
      <c r="B55" s="127"/>
      <c r="C55" s="153" t="s">
        <v>185</v>
      </c>
      <c r="D55" s="154" t="s">
        <v>21</v>
      </c>
      <c r="E55" s="155"/>
      <c r="F55" s="156" t="s">
        <v>21</v>
      </c>
      <c r="G55" s="157"/>
      <c r="H55" s="153"/>
      <c r="I55" s="159"/>
      <c r="J55" s="117"/>
      <c r="K55" s="111"/>
      <c r="L55" s="112"/>
      <c r="M55" s="12"/>
      <c r="N55" s="13" t="s">
        <v>21</v>
      </c>
      <c r="O55" s="191" t="s">
        <v>186</v>
      </c>
      <c r="P55" s="14" t="s">
        <v>187</v>
      </c>
      <c r="Q55" s="11"/>
      <c r="R55" s="11"/>
      <c r="S55" s="11"/>
      <c r="T55" s="11"/>
      <c r="U55" s="11"/>
      <c r="V55" s="11"/>
      <c r="W55" s="11"/>
      <c r="X55" s="11"/>
      <c r="Y55" s="11"/>
      <c r="Z55" s="11"/>
      <c r="AA55" s="11"/>
      <c r="AB55" s="11"/>
      <c r="AC55" s="4"/>
    </row>
    <row r="56" spans="1:31" s="3" customFormat="1" ht="14.25" x14ac:dyDescent="0.2">
      <c r="A56" s="152">
        <v>56</v>
      </c>
      <c r="B56" s="127"/>
      <c r="C56" s="153" t="s">
        <v>188</v>
      </c>
      <c r="D56" s="154" t="s">
        <v>21</v>
      </c>
      <c r="E56" s="155"/>
      <c r="F56" s="156" t="s">
        <v>21</v>
      </c>
      <c r="G56" s="157"/>
      <c r="H56" s="153"/>
      <c r="I56" s="159"/>
      <c r="J56" s="117"/>
      <c r="K56" s="111"/>
      <c r="L56" s="112"/>
      <c r="M56" s="12"/>
      <c r="N56" s="13" t="s">
        <v>21</v>
      </c>
      <c r="O56" s="191" t="s">
        <v>186</v>
      </c>
      <c r="P56" s="14" t="s">
        <v>187</v>
      </c>
      <c r="Q56" s="11"/>
      <c r="R56" s="11"/>
      <c r="S56" s="11"/>
      <c r="T56" s="11"/>
      <c r="U56" s="11"/>
      <c r="V56" s="11"/>
      <c r="W56" s="11"/>
      <c r="X56" s="11"/>
      <c r="Y56" s="11"/>
      <c r="Z56" s="11"/>
      <c r="AA56" s="11"/>
      <c r="AB56" s="11"/>
      <c r="AC56" s="4"/>
    </row>
    <row r="57" spans="1:31" s="3" customFormat="1" ht="14.25" x14ac:dyDescent="0.2">
      <c r="A57" s="152">
        <v>57</v>
      </c>
      <c r="B57" s="127"/>
      <c r="C57" s="153" t="s">
        <v>189</v>
      </c>
      <c r="D57" s="154" t="s">
        <v>41</v>
      </c>
      <c r="E57" s="170" t="s">
        <v>21</v>
      </c>
      <c r="F57" s="156" t="s">
        <v>41</v>
      </c>
      <c r="G57" s="171" t="s">
        <v>21</v>
      </c>
      <c r="H57" s="153"/>
      <c r="I57" s="159"/>
      <c r="J57" s="117"/>
      <c r="K57" s="111"/>
      <c r="L57" s="112"/>
      <c r="M57" s="12"/>
      <c r="N57" s="13" t="s">
        <v>21</v>
      </c>
      <c r="O57" s="191" t="s">
        <v>66</v>
      </c>
      <c r="P57" s="14" t="s">
        <v>68</v>
      </c>
      <c r="Q57" s="14" t="s">
        <v>190</v>
      </c>
      <c r="R57" s="11"/>
      <c r="S57" s="11"/>
      <c r="T57" s="11"/>
      <c r="U57" s="11"/>
      <c r="V57" s="11"/>
      <c r="W57" s="11"/>
      <c r="X57" s="11"/>
      <c r="Y57" s="11"/>
      <c r="Z57" s="11"/>
      <c r="AA57" s="11"/>
      <c r="AB57" s="11"/>
      <c r="AC57" s="11"/>
      <c r="AD57" s="4"/>
    </row>
    <row r="58" spans="1:31" s="3" customFormat="1" ht="14.25" x14ac:dyDescent="0.2">
      <c r="A58" s="152">
        <v>58</v>
      </c>
      <c r="B58" s="127"/>
      <c r="C58" s="153" t="s">
        <v>191</v>
      </c>
      <c r="D58" s="154" t="s">
        <v>41</v>
      </c>
      <c r="E58" s="170" t="s">
        <v>21</v>
      </c>
      <c r="F58" s="156" t="s">
        <v>41</v>
      </c>
      <c r="G58" s="171" t="s">
        <v>21</v>
      </c>
      <c r="H58" s="153"/>
      <c r="I58" s="159"/>
      <c r="J58" s="117"/>
      <c r="K58" s="111"/>
      <c r="L58" s="112"/>
      <c r="M58" s="12"/>
      <c r="N58" s="13" t="s">
        <v>21</v>
      </c>
      <c r="O58" s="191" t="s">
        <v>192</v>
      </c>
      <c r="P58" s="14" t="s">
        <v>193</v>
      </c>
      <c r="Q58" s="11"/>
      <c r="R58" s="11"/>
      <c r="S58" s="11"/>
      <c r="T58" s="11"/>
      <c r="U58" s="11"/>
      <c r="V58" s="11"/>
      <c r="W58" s="11"/>
      <c r="X58" s="11"/>
      <c r="Y58" s="11"/>
      <c r="Z58" s="11"/>
      <c r="AA58" s="11"/>
      <c r="AB58" s="11"/>
      <c r="AC58" s="4"/>
    </row>
    <row r="59" spans="1:31" s="3" customFormat="1" ht="14.25" x14ac:dyDescent="0.2">
      <c r="A59" s="152">
        <v>59</v>
      </c>
      <c r="B59" s="127" t="s">
        <v>310</v>
      </c>
      <c r="C59" s="153" t="s">
        <v>311</v>
      </c>
      <c r="D59" s="154" t="s">
        <v>41</v>
      </c>
      <c r="E59" s="170" t="s">
        <v>21</v>
      </c>
      <c r="F59" s="156" t="s">
        <v>41</v>
      </c>
      <c r="G59" s="171" t="s">
        <v>21</v>
      </c>
      <c r="H59" s="153"/>
      <c r="I59" s="159"/>
      <c r="J59" s="117"/>
      <c r="K59" s="111"/>
      <c r="L59" s="112"/>
      <c r="M59" s="12"/>
      <c r="N59" s="13" t="s">
        <v>21</v>
      </c>
      <c r="O59" s="191" t="s">
        <v>312</v>
      </c>
      <c r="P59" s="14" t="s">
        <v>613</v>
      </c>
      <c r="Q59" s="14" t="s">
        <v>614</v>
      </c>
      <c r="R59" s="14" t="s">
        <v>615</v>
      </c>
      <c r="S59" s="14" t="s">
        <v>616</v>
      </c>
      <c r="T59" s="14" t="s">
        <v>313</v>
      </c>
      <c r="U59" s="11"/>
      <c r="V59" s="11"/>
      <c r="W59" s="11"/>
      <c r="X59" s="11"/>
      <c r="Y59" s="11"/>
      <c r="Z59" s="11"/>
      <c r="AA59" s="11"/>
      <c r="AB59" s="11"/>
      <c r="AC59" s="11"/>
      <c r="AD59" s="11"/>
      <c r="AE59" s="4"/>
    </row>
    <row r="60" spans="1:31" s="3" customFormat="1" ht="14.25" x14ac:dyDescent="0.2">
      <c r="A60" s="152">
        <v>60</v>
      </c>
      <c r="B60" s="127"/>
      <c r="C60" s="153" t="s">
        <v>194</v>
      </c>
      <c r="D60" s="154" t="s">
        <v>41</v>
      </c>
      <c r="E60" s="176" t="s">
        <v>195</v>
      </c>
      <c r="F60" s="156" t="s">
        <v>41</v>
      </c>
      <c r="G60" s="171" t="s">
        <v>195</v>
      </c>
      <c r="H60" s="153"/>
      <c r="I60" s="159"/>
      <c r="J60" s="117"/>
      <c r="K60" s="111"/>
      <c r="L60" s="112"/>
      <c r="M60" s="12"/>
      <c r="N60" s="10"/>
      <c r="O60" s="10"/>
      <c r="P60" s="11"/>
      <c r="Q60" s="11"/>
      <c r="R60" s="11"/>
      <c r="S60" s="11"/>
      <c r="T60" s="11"/>
      <c r="U60" s="11"/>
      <c r="V60" s="11"/>
      <c r="W60" s="11"/>
      <c r="X60" s="11"/>
      <c r="Y60" s="11"/>
      <c r="Z60" s="4"/>
    </row>
    <row r="61" spans="1:31" s="3" customFormat="1" ht="14.25" x14ac:dyDescent="0.2">
      <c r="A61" s="152">
        <v>61</v>
      </c>
      <c r="B61" s="127"/>
      <c r="C61" s="153" t="s">
        <v>196</v>
      </c>
      <c r="D61" s="154" t="s">
        <v>41</v>
      </c>
      <c r="E61" s="170" t="s">
        <v>21</v>
      </c>
      <c r="F61" s="156" t="s">
        <v>41</v>
      </c>
      <c r="G61" s="171" t="s">
        <v>21</v>
      </c>
      <c r="H61" s="153"/>
      <c r="I61" s="159"/>
      <c r="J61" s="117"/>
      <c r="K61" s="111"/>
      <c r="L61" s="112"/>
      <c r="M61" s="12"/>
      <c r="N61" s="13" t="s">
        <v>21</v>
      </c>
      <c r="O61" s="191" t="s">
        <v>57</v>
      </c>
      <c r="P61" s="14" t="s">
        <v>58</v>
      </c>
      <c r="Q61" s="11"/>
      <c r="R61" s="11"/>
      <c r="S61" s="11"/>
      <c r="T61" s="11"/>
      <c r="U61" s="11"/>
      <c r="V61" s="11"/>
      <c r="W61" s="11"/>
      <c r="X61" s="11"/>
      <c r="Y61" s="11"/>
      <c r="Z61" s="11"/>
      <c r="AA61" s="11"/>
      <c r="AB61" s="11"/>
      <c r="AC61" s="4"/>
    </row>
    <row r="62" spans="1:31" s="3" customFormat="1" ht="14.25" x14ac:dyDescent="0.2">
      <c r="A62" s="152">
        <v>62</v>
      </c>
      <c r="B62" s="127"/>
      <c r="C62" s="153" t="s">
        <v>197</v>
      </c>
      <c r="D62" s="154" t="s">
        <v>41</v>
      </c>
      <c r="E62" s="170" t="s">
        <v>21</v>
      </c>
      <c r="F62" s="156" t="s">
        <v>41</v>
      </c>
      <c r="G62" s="171" t="s">
        <v>21</v>
      </c>
      <c r="H62" s="153"/>
      <c r="I62" s="159"/>
      <c r="J62" s="117"/>
      <c r="K62" s="111"/>
      <c r="L62" s="112"/>
      <c r="M62" s="12"/>
      <c r="N62" s="13" t="s">
        <v>21</v>
      </c>
      <c r="O62" s="191" t="s">
        <v>198</v>
      </c>
      <c r="P62" s="14" t="s">
        <v>199</v>
      </c>
      <c r="Q62" s="14" t="s">
        <v>200</v>
      </c>
      <c r="R62" s="11"/>
      <c r="S62" s="11"/>
      <c r="T62" s="11"/>
      <c r="U62" s="11"/>
      <c r="V62" s="11"/>
      <c r="W62" s="11"/>
      <c r="X62" s="11"/>
      <c r="Y62" s="11"/>
      <c r="Z62" s="11"/>
      <c r="AA62" s="11"/>
      <c r="AB62" s="11"/>
      <c r="AC62" s="11"/>
      <c r="AD62" s="4"/>
    </row>
    <row r="63" spans="1:31" s="3" customFormat="1" ht="14.25" x14ac:dyDescent="0.2">
      <c r="A63" s="152">
        <v>63</v>
      </c>
      <c r="B63" s="127"/>
      <c r="C63" s="153" t="s">
        <v>201</v>
      </c>
      <c r="D63" s="154" t="s">
        <v>41</v>
      </c>
      <c r="E63" s="155"/>
      <c r="F63" s="156" t="s">
        <v>41</v>
      </c>
      <c r="G63" s="157"/>
      <c r="H63" s="153"/>
      <c r="I63" s="159"/>
      <c r="J63" s="117"/>
      <c r="K63" s="111"/>
      <c r="L63" s="112"/>
      <c r="M63" s="12"/>
      <c r="N63" s="10"/>
      <c r="O63" s="10"/>
      <c r="P63" s="11"/>
      <c r="Q63" s="11"/>
      <c r="R63" s="11"/>
      <c r="S63" s="11"/>
      <c r="T63" s="11"/>
      <c r="U63" s="11"/>
      <c r="V63" s="11"/>
      <c r="W63" s="11"/>
      <c r="X63" s="11"/>
      <c r="Y63" s="11"/>
      <c r="Z63" s="4"/>
    </row>
    <row r="64" spans="1:31" s="3" customFormat="1" ht="28.5" x14ac:dyDescent="0.2">
      <c r="A64" s="152">
        <v>64</v>
      </c>
      <c r="B64" s="127"/>
      <c r="C64" s="153" t="s">
        <v>202</v>
      </c>
      <c r="D64" s="154" t="s">
        <v>41</v>
      </c>
      <c r="E64" s="155"/>
      <c r="F64" s="156" t="s">
        <v>41</v>
      </c>
      <c r="G64" s="157"/>
      <c r="H64" s="153"/>
      <c r="I64" s="159"/>
      <c r="J64" s="117"/>
      <c r="K64" s="111"/>
      <c r="L64" s="112"/>
      <c r="M64" s="12"/>
      <c r="N64" s="10"/>
      <c r="O64" s="10"/>
      <c r="P64" s="11"/>
      <c r="Q64" s="11"/>
      <c r="R64" s="11"/>
      <c r="S64" s="11"/>
      <c r="T64" s="11"/>
      <c r="U64" s="11"/>
      <c r="V64" s="11"/>
      <c r="W64" s="11"/>
      <c r="X64" s="11"/>
      <c r="Y64" s="11"/>
      <c r="Z64" s="4"/>
    </row>
    <row r="65" spans="1:31" s="3" customFormat="1" ht="14.25" x14ac:dyDescent="0.2">
      <c r="A65" s="152">
        <v>65</v>
      </c>
      <c r="B65" s="127"/>
      <c r="C65" s="153" t="s">
        <v>203</v>
      </c>
      <c r="D65" s="154" t="s">
        <v>41</v>
      </c>
      <c r="E65" s="170" t="s">
        <v>21</v>
      </c>
      <c r="F65" s="156" t="s">
        <v>41</v>
      </c>
      <c r="G65" s="171" t="s">
        <v>21</v>
      </c>
      <c r="H65" s="153"/>
      <c r="I65" s="159"/>
      <c r="J65" s="117"/>
      <c r="K65" s="111"/>
      <c r="L65" s="112"/>
      <c r="M65" s="12"/>
      <c r="N65" s="13" t="s">
        <v>21</v>
      </c>
      <c r="O65" s="191" t="s">
        <v>204</v>
      </c>
      <c r="P65" s="14" t="s">
        <v>205</v>
      </c>
      <c r="Q65" s="11"/>
      <c r="R65" s="11"/>
      <c r="S65" s="11"/>
      <c r="T65" s="11"/>
      <c r="U65" s="11"/>
      <c r="V65" s="11"/>
      <c r="W65" s="11"/>
      <c r="X65" s="11"/>
      <c r="Y65" s="11"/>
      <c r="Z65" s="11"/>
      <c r="AA65" s="11"/>
      <c r="AB65" s="11"/>
      <c r="AC65" s="4"/>
    </row>
    <row r="66" spans="1:31" s="3" customFormat="1" ht="14.25" x14ac:dyDescent="0.2">
      <c r="A66" s="152">
        <v>66</v>
      </c>
      <c r="B66" s="127"/>
      <c r="C66" s="153" t="s">
        <v>206</v>
      </c>
      <c r="D66" s="154" t="s">
        <v>41</v>
      </c>
      <c r="E66" s="176" t="s">
        <v>207</v>
      </c>
      <c r="F66" s="156" t="s">
        <v>41</v>
      </c>
      <c r="G66" s="171" t="s">
        <v>207</v>
      </c>
      <c r="H66" s="153"/>
      <c r="I66" s="159"/>
      <c r="J66" s="117"/>
      <c r="K66" s="111"/>
      <c r="L66" s="112"/>
      <c r="M66" s="12"/>
      <c r="N66" s="10"/>
      <c r="O66" s="10"/>
      <c r="P66" s="11"/>
      <c r="Q66" s="11"/>
      <c r="R66" s="11"/>
      <c r="S66" s="11"/>
      <c r="T66" s="11"/>
      <c r="U66" s="11"/>
      <c r="V66" s="11"/>
      <c r="W66" s="11"/>
      <c r="X66" s="11"/>
      <c r="Y66" s="11"/>
      <c r="Z66" s="4"/>
    </row>
    <row r="67" spans="1:31" s="3" customFormat="1" ht="14.25" x14ac:dyDescent="0.2">
      <c r="A67" s="152">
        <v>67</v>
      </c>
      <c r="B67" s="127"/>
      <c r="C67" s="153" t="s">
        <v>208</v>
      </c>
      <c r="D67" s="154" t="s">
        <v>41</v>
      </c>
      <c r="E67" s="155"/>
      <c r="F67" s="156" t="s">
        <v>41</v>
      </c>
      <c r="G67" s="157"/>
      <c r="H67" s="153"/>
      <c r="I67" s="159"/>
      <c r="J67" s="117"/>
      <c r="K67" s="111"/>
      <c r="L67" s="112"/>
      <c r="M67" s="12"/>
      <c r="N67" s="10"/>
      <c r="O67" s="10"/>
      <c r="P67" s="11"/>
      <c r="Q67" s="11"/>
      <c r="R67" s="11"/>
      <c r="S67" s="11"/>
      <c r="T67" s="11"/>
      <c r="U67" s="11"/>
      <c r="V67" s="11"/>
      <c r="W67" s="11"/>
      <c r="X67" s="11"/>
      <c r="Y67" s="11"/>
      <c r="Z67" s="4"/>
    </row>
    <row r="68" spans="1:31" s="3" customFormat="1" ht="14.25" x14ac:dyDescent="0.2">
      <c r="A68" s="152">
        <v>68</v>
      </c>
      <c r="B68" s="127"/>
      <c r="C68" s="153" t="s">
        <v>209</v>
      </c>
      <c r="D68" s="154" t="s">
        <v>41</v>
      </c>
      <c r="E68" s="176" t="s">
        <v>210</v>
      </c>
      <c r="F68" s="156" t="s">
        <v>41</v>
      </c>
      <c r="G68" s="171" t="s">
        <v>210</v>
      </c>
      <c r="H68" s="153"/>
      <c r="I68" s="159"/>
      <c r="J68" s="117"/>
      <c r="K68" s="111"/>
      <c r="L68" s="112"/>
      <c r="M68" s="12"/>
      <c r="N68" s="10"/>
      <c r="O68" s="10"/>
      <c r="P68" s="11"/>
      <c r="Q68" s="11"/>
      <c r="R68" s="11"/>
      <c r="S68" s="11"/>
      <c r="T68" s="11"/>
      <c r="U68" s="11"/>
      <c r="V68" s="11"/>
      <c r="W68" s="11"/>
      <c r="X68" s="11"/>
      <c r="Y68" s="11"/>
      <c r="Z68" s="4"/>
    </row>
    <row r="69" spans="1:31" s="3" customFormat="1" ht="14.25" x14ac:dyDescent="0.2">
      <c r="A69" s="152">
        <v>69</v>
      </c>
      <c r="B69" s="127"/>
      <c r="C69" s="153" t="s">
        <v>211</v>
      </c>
      <c r="D69" s="154" t="s">
        <v>41</v>
      </c>
      <c r="E69" s="170" t="s">
        <v>21</v>
      </c>
      <c r="F69" s="156" t="s">
        <v>41</v>
      </c>
      <c r="G69" s="171" t="s">
        <v>21</v>
      </c>
      <c r="H69" s="153"/>
      <c r="I69" s="159"/>
      <c r="J69" s="117"/>
      <c r="K69" s="111"/>
      <c r="L69" s="112"/>
      <c r="M69" s="12"/>
      <c r="N69" s="13" t="s">
        <v>21</v>
      </c>
      <c r="O69" s="191" t="s">
        <v>204</v>
      </c>
      <c r="P69" s="14" t="s">
        <v>205</v>
      </c>
      <c r="Q69" s="11"/>
      <c r="R69" s="11"/>
      <c r="S69" s="11"/>
      <c r="T69" s="11"/>
      <c r="U69" s="11"/>
      <c r="V69" s="11"/>
      <c r="W69" s="11"/>
      <c r="X69" s="11"/>
      <c r="Y69" s="11"/>
      <c r="Z69" s="11"/>
      <c r="AA69" s="11"/>
      <c r="AB69" s="11"/>
      <c r="AC69" s="4"/>
    </row>
    <row r="70" spans="1:31" s="3" customFormat="1" ht="14.25" x14ac:dyDescent="0.2">
      <c r="A70" s="152">
        <v>70</v>
      </c>
      <c r="B70" s="127"/>
      <c r="C70" s="153" t="s">
        <v>212</v>
      </c>
      <c r="D70" s="154" t="s">
        <v>41</v>
      </c>
      <c r="E70" s="170" t="s">
        <v>21</v>
      </c>
      <c r="F70" s="156" t="s">
        <v>41</v>
      </c>
      <c r="G70" s="171" t="s">
        <v>21</v>
      </c>
      <c r="H70" s="153"/>
      <c r="I70" s="159"/>
      <c r="J70" s="117"/>
      <c r="K70" s="111"/>
      <c r="L70" s="112"/>
      <c r="M70" s="12"/>
      <c r="N70" s="13" t="s">
        <v>21</v>
      </c>
      <c r="O70" s="191" t="s">
        <v>192</v>
      </c>
      <c r="P70" s="14" t="s">
        <v>193</v>
      </c>
      <c r="Q70" s="11"/>
      <c r="R70" s="11"/>
      <c r="S70" s="11"/>
      <c r="T70" s="11"/>
      <c r="U70" s="11"/>
      <c r="V70" s="11"/>
      <c r="W70" s="11"/>
      <c r="X70" s="11"/>
      <c r="Y70" s="11"/>
      <c r="Z70" s="11"/>
      <c r="AA70" s="11"/>
      <c r="AB70" s="11"/>
      <c r="AC70" s="4"/>
    </row>
    <row r="71" spans="1:31" s="3" customFormat="1" ht="14.25" x14ac:dyDescent="0.2">
      <c r="A71" s="152">
        <v>71</v>
      </c>
      <c r="B71" s="127"/>
      <c r="C71" s="153" t="s">
        <v>314</v>
      </c>
      <c r="D71" s="154" t="s">
        <v>41</v>
      </c>
      <c r="E71" s="170" t="s">
        <v>21</v>
      </c>
      <c r="F71" s="156" t="s">
        <v>41</v>
      </c>
      <c r="G71" s="171" t="s">
        <v>21</v>
      </c>
      <c r="H71" s="153"/>
      <c r="I71" s="159"/>
      <c r="J71" s="117"/>
      <c r="K71" s="111"/>
      <c r="L71" s="112"/>
      <c r="M71" s="12"/>
      <c r="N71" s="13" t="s">
        <v>21</v>
      </c>
      <c r="O71" s="191" t="s">
        <v>312</v>
      </c>
      <c r="P71" s="14" t="s">
        <v>613</v>
      </c>
      <c r="Q71" s="14" t="s">
        <v>614</v>
      </c>
      <c r="R71" s="14" t="s">
        <v>615</v>
      </c>
      <c r="S71" s="14" t="s">
        <v>616</v>
      </c>
      <c r="T71" s="14" t="s">
        <v>313</v>
      </c>
      <c r="U71" s="11"/>
      <c r="V71" s="11"/>
      <c r="W71" s="11"/>
      <c r="X71" s="11"/>
      <c r="Y71" s="11"/>
      <c r="Z71" s="11"/>
      <c r="AA71" s="11"/>
      <c r="AB71" s="11"/>
      <c r="AC71" s="11"/>
      <c r="AD71" s="11"/>
      <c r="AE71" s="4"/>
    </row>
    <row r="72" spans="1:31" s="3" customFormat="1" ht="14.25" x14ac:dyDescent="0.2">
      <c r="A72" s="152">
        <v>72</v>
      </c>
      <c r="B72" s="127"/>
      <c r="C72" s="153" t="s">
        <v>213</v>
      </c>
      <c r="D72" s="154" t="s">
        <v>41</v>
      </c>
      <c r="E72" s="176" t="s">
        <v>195</v>
      </c>
      <c r="F72" s="156" t="s">
        <v>41</v>
      </c>
      <c r="G72" s="171" t="s">
        <v>195</v>
      </c>
      <c r="H72" s="153"/>
      <c r="I72" s="159"/>
      <c r="J72" s="117"/>
      <c r="K72" s="111"/>
      <c r="L72" s="112"/>
      <c r="M72" s="12"/>
      <c r="N72" s="10"/>
      <c r="O72" s="10"/>
      <c r="P72" s="11"/>
      <c r="Q72" s="11"/>
      <c r="R72" s="11"/>
      <c r="S72" s="11"/>
      <c r="T72" s="11"/>
      <c r="U72" s="11"/>
      <c r="V72" s="11"/>
      <c r="W72" s="11"/>
      <c r="X72" s="11"/>
      <c r="Y72" s="11"/>
      <c r="Z72" s="4"/>
    </row>
    <row r="73" spans="1:31" s="3" customFormat="1" ht="14.25" x14ac:dyDescent="0.2">
      <c r="A73" s="152">
        <v>73</v>
      </c>
      <c r="B73" s="127"/>
      <c r="C73" s="153" t="s">
        <v>214</v>
      </c>
      <c r="D73" s="154" t="s">
        <v>41</v>
      </c>
      <c r="E73" s="170" t="s">
        <v>21</v>
      </c>
      <c r="F73" s="156" t="s">
        <v>41</v>
      </c>
      <c r="G73" s="171" t="s">
        <v>21</v>
      </c>
      <c r="H73" s="153"/>
      <c r="I73" s="159"/>
      <c r="J73" s="117"/>
      <c r="K73" s="111"/>
      <c r="L73" s="112"/>
      <c r="M73" s="12"/>
      <c r="N73" s="13" t="s">
        <v>21</v>
      </c>
      <c r="O73" s="191" t="s">
        <v>57</v>
      </c>
      <c r="P73" s="14" t="s">
        <v>58</v>
      </c>
      <c r="Q73" s="11"/>
      <c r="R73" s="11"/>
      <c r="S73" s="11"/>
      <c r="T73" s="11"/>
      <c r="U73" s="11"/>
      <c r="V73" s="11"/>
      <c r="W73" s="11"/>
      <c r="X73" s="11"/>
      <c r="Y73" s="11"/>
      <c r="Z73" s="11"/>
      <c r="AA73" s="11"/>
      <c r="AB73" s="11"/>
      <c r="AC73" s="4"/>
    </row>
    <row r="74" spans="1:31" s="3" customFormat="1" ht="14.25" x14ac:dyDescent="0.2">
      <c r="A74" s="152">
        <v>74</v>
      </c>
      <c r="B74" s="127"/>
      <c r="C74" s="153" t="s">
        <v>215</v>
      </c>
      <c r="D74" s="154" t="s">
        <v>41</v>
      </c>
      <c r="E74" s="170" t="s">
        <v>21</v>
      </c>
      <c r="F74" s="156" t="s">
        <v>41</v>
      </c>
      <c r="G74" s="171" t="s">
        <v>21</v>
      </c>
      <c r="H74" s="153"/>
      <c r="I74" s="159"/>
      <c r="J74" s="117"/>
      <c r="K74" s="111"/>
      <c r="L74" s="112"/>
      <c r="M74" s="12"/>
      <c r="N74" s="13" t="s">
        <v>21</v>
      </c>
      <c r="O74" s="191" t="s">
        <v>65</v>
      </c>
      <c r="P74" s="14" t="s">
        <v>67</v>
      </c>
      <c r="Q74" s="14" t="s">
        <v>216</v>
      </c>
      <c r="R74" s="11"/>
      <c r="S74" s="11"/>
      <c r="T74" s="11"/>
      <c r="U74" s="11"/>
      <c r="V74" s="11"/>
      <c r="W74" s="11"/>
      <c r="X74" s="11"/>
      <c r="Y74" s="11"/>
      <c r="Z74" s="11"/>
      <c r="AA74" s="11"/>
      <c r="AB74" s="11"/>
      <c r="AC74" s="11"/>
      <c r="AD74" s="4"/>
    </row>
    <row r="75" spans="1:31" s="3" customFormat="1" ht="14.25" x14ac:dyDescent="0.2">
      <c r="A75" s="152">
        <v>75</v>
      </c>
      <c r="B75" s="127"/>
      <c r="C75" s="153" t="s">
        <v>217</v>
      </c>
      <c r="D75" s="154" t="s">
        <v>41</v>
      </c>
      <c r="E75" s="155"/>
      <c r="F75" s="156" t="s">
        <v>41</v>
      </c>
      <c r="G75" s="157"/>
      <c r="H75" s="153"/>
      <c r="I75" s="159"/>
      <c r="J75" s="117"/>
      <c r="K75" s="111"/>
      <c r="L75" s="112"/>
      <c r="M75" s="12"/>
      <c r="N75" s="10"/>
      <c r="O75" s="10"/>
      <c r="P75" s="11"/>
      <c r="Q75" s="11"/>
      <c r="R75" s="11"/>
      <c r="S75" s="11"/>
      <c r="T75" s="11"/>
      <c r="U75" s="11"/>
      <c r="V75" s="11"/>
      <c r="W75" s="11"/>
      <c r="X75" s="11"/>
      <c r="Y75" s="11"/>
      <c r="Z75" s="4"/>
    </row>
    <row r="76" spans="1:31" s="3" customFormat="1" ht="28.5" x14ac:dyDescent="0.2">
      <c r="A76" s="152">
        <v>76</v>
      </c>
      <c r="B76" s="127"/>
      <c r="C76" s="153" t="s">
        <v>218</v>
      </c>
      <c r="D76" s="154" t="s">
        <v>41</v>
      </c>
      <c r="E76" s="155"/>
      <c r="F76" s="156" t="s">
        <v>41</v>
      </c>
      <c r="G76" s="157"/>
      <c r="H76" s="153"/>
      <c r="I76" s="159"/>
      <c r="J76" s="117"/>
      <c r="K76" s="111"/>
      <c r="L76" s="112"/>
      <c r="M76" s="12"/>
      <c r="N76" s="10"/>
      <c r="O76" s="10"/>
      <c r="P76" s="11"/>
      <c r="Q76" s="11"/>
      <c r="R76" s="11"/>
      <c r="S76" s="11"/>
      <c r="T76" s="11"/>
      <c r="U76" s="11"/>
      <c r="V76" s="11"/>
      <c r="W76" s="11"/>
      <c r="X76" s="11"/>
      <c r="Y76" s="11"/>
      <c r="Z76" s="4"/>
    </row>
    <row r="77" spans="1:31" s="3" customFormat="1" ht="14.25" x14ac:dyDescent="0.2">
      <c r="A77" s="152">
        <v>77</v>
      </c>
      <c r="B77" s="127"/>
      <c r="C77" s="153" t="s">
        <v>219</v>
      </c>
      <c r="D77" s="154" t="s">
        <v>41</v>
      </c>
      <c r="E77" s="170" t="s">
        <v>21</v>
      </c>
      <c r="F77" s="156" t="s">
        <v>41</v>
      </c>
      <c r="G77" s="171" t="s">
        <v>21</v>
      </c>
      <c r="H77" s="153"/>
      <c r="I77" s="159"/>
      <c r="J77" s="117"/>
      <c r="K77" s="111"/>
      <c r="L77" s="112"/>
      <c r="M77" s="12"/>
      <c r="N77" s="13" t="s">
        <v>21</v>
      </c>
      <c r="O77" s="191" t="s">
        <v>204</v>
      </c>
      <c r="P77" s="14" t="s">
        <v>205</v>
      </c>
      <c r="Q77" s="11"/>
      <c r="R77" s="11"/>
      <c r="S77" s="11"/>
      <c r="T77" s="11"/>
      <c r="U77" s="11"/>
      <c r="V77" s="11"/>
      <c r="W77" s="11"/>
      <c r="X77" s="11"/>
      <c r="Y77" s="11"/>
      <c r="Z77" s="11"/>
      <c r="AA77" s="11"/>
      <c r="AB77" s="11"/>
      <c r="AC77" s="4"/>
    </row>
    <row r="78" spans="1:31" s="3" customFormat="1" ht="14.25" x14ac:dyDescent="0.2">
      <c r="A78" s="152">
        <v>78</v>
      </c>
      <c r="B78" s="127"/>
      <c r="C78" s="153" t="s">
        <v>220</v>
      </c>
      <c r="D78" s="154" t="s">
        <v>41</v>
      </c>
      <c r="E78" s="176" t="s">
        <v>207</v>
      </c>
      <c r="F78" s="156" t="s">
        <v>41</v>
      </c>
      <c r="G78" s="171" t="s">
        <v>207</v>
      </c>
      <c r="H78" s="153"/>
      <c r="I78" s="159"/>
      <c r="J78" s="117"/>
      <c r="K78" s="111"/>
      <c r="L78" s="112"/>
      <c r="M78" s="12"/>
      <c r="N78" s="10"/>
      <c r="O78" s="10"/>
      <c r="P78" s="11"/>
      <c r="Q78" s="11"/>
      <c r="R78" s="11"/>
      <c r="S78" s="11"/>
      <c r="T78" s="11"/>
      <c r="U78" s="11"/>
      <c r="V78" s="11"/>
      <c r="W78" s="11"/>
      <c r="X78" s="11"/>
      <c r="Y78" s="11"/>
      <c r="Z78" s="4"/>
    </row>
    <row r="79" spans="1:31" s="3" customFormat="1" ht="14.25" x14ac:dyDescent="0.2">
      <c r="A79" s="152">
        <v>79</v>
      </c>
      <c r="B79" s="127"/>
      <c r="C79" s="153" t="s">
        <v>221</v>
      </c>
      <c r="D79" s="154" t="s">
        <v>41</v>
      </c>
      <c r="E79" s="155"/>
      <c r="F79" s="156" t="s">
        <v>41</v>
      </c>
      <c r="G79" s="157"/>
      <c r="H79" s="153"/>
      <c r="I79" s="159"/>
      <c r="J79" s="117"/>
      <c r="K79" s="111"/>
      <c r="L79" s="112"/>
      <c r="M79" s="12"/>
      <c r="N79" s="10"/>
      <c r="O79" s="10"/>
      <c r="P79" s="11"/>
      <c r="Q79" s="11"/>
      <c r="R79" s="11"/>
      <c r="S79" s="11"/>
      <c r="T79" s="11"/>
      <c r="U79" s="11"/>
      <c r="V79" s="11"/>
      <c r="W79" s="11"/>
      <c r="X79" s="11"/>
      <c r="Y79" s="11"/>
      <c r="Z79" s="4"/>
    </row>
    <row r="80" spans="1:31" s="3" customFormat="1" ht="14.25" x14ac:dyDescent="0.2">
      <c r="A80" s="152">
        <v>80</v>
      </c>
      <c r="B80" s="127"/>
      <c r="C80" s="153" t="s">
        <v>222</v>
      </c>
      <c r="D80" s="154" t="s">
        <v>41</v>
      </c>
      <c r="E80" s="176" t="s">
        <v>210</v>
      </c>
      <c r="F80" s="156" t="s">
        <v>41</v>
      </c>
      <c r="G80" s="171" t="s">
        <v>210</v>
      </c>
      <c r="H80" s="153"/>
      <c r="I80" s="159"/>
      <c r="J80" s="117"/>
      <c r="K80" s="111"/>
      <c r="L80" s="112"/>
      <c r="M80" s="12"/>
      <c r="N80" s="10"/>
      <c r="O80" s="10"/>
      <c r="P80" s="11"/>
      <c r="Q80" s="11"/>
      <c r="R80" s="11"/>
      <c r="S80" s="11"/>
      <c r="T80" s="11"/>
      <c r="U80" s="11"/>
      <c r="V80" s="11"/>
      <c r="W80" s="11"/>
      <c r="X80" s="11"/>
      <c r="Y80" s="11"/>
      <c r="Z80" s="4"/>
    </row>
    <row r="81" spans="1:32" s="3" customFormat="1" ht="14.25" x14ac:dyDescent="0.2">
      <c r="A81" s="152">
        <v>81</v>
      </c>
      <c r="B81" s="127"/>
      <c r="C81" s="153" t="s">
        <v>223</v>
      </c>
      <c r="D81" s="154" t="s">
        <v>41</v>
      </c>
      <c r="E81" s="170" t="s">
        <v>21</v>
      </c>
      <c r="F81" s="156" t="s">
        <v>41</v>
      </c>
      <c r="G81" s="171" t="s">
        <v>21</v>
      </c>
      <c r="H81" s="153"/>
      <c r="I81" s="159"/>
      <c r="J81" s="117"/>
      <c r="K81" s="111"/>
      <c r="L81" s="112"/>
      <c r="M81" s="12"/>
      <c r="N81" s="13" t="s">
        <v>21</v>
      </c>
      <c r="O81" s="191" t="s">
        <v>204</v>
      </c>
      <c r="P81" s="14" t="s">
        <v>205</v>
      </c>
      <c r="Q81" s="11"/>
      <c r="R81" s="11"/>
      <c r="S81" s="11"/>
      <c r="T81" s="11"/>
      <c r="U81" s="11"/>
      <c r="V81" s="11"/>
      <c r="W81" s="11"/>
      <c r="X81" s="11"/>
      <c r="Y81" s="11"/>
      <c r="Z81" s="11"/>
      <c r="AA81" s="11"/>
      <c r="AB81" s="11"/>
      <c r="AC81" s="4"/>
    </row>
    <row r="82" spans="1:32" s="3" customFormat="1" ht="14.25" x14ac:dyDescent="0.2">
      <c r="A82" s="152">
        <v>82</v>
      </c>
      <c r="B82" s="127"/>
      <c r="C82" s="153" t="s">
        <v>224</v>
      </c>
      <c r="D82" s="154" t="s">
        <v>41</v>
      </c>
      <c r="E82" s="170" t="s">
        <v>21</v>
      </c>
      <c r="F82" s="156" t="s">
        <v>41</v>
      </c>
      <c r="G82" s="171" t="s">
        <v>21</v>
      </c>
      <c r="H82" s="153"/>
      <c r="I82" s="159"/>
      <c r="J82" s="117"/>
      <c r="K82" s="111"/>
      <c r="L82" s="112"/>
      <c r="M82" s="12"/>
      <c r="N82" s="13" t="s">
        <v>21</v>
      </c>
      <c r="O82" s="191" t="s">
        <v>192</v>
      </c>
      <c r="P82" s="14" t="s">
        <v>193</v>
      </c>
      <c r="Q82" s="11"/>
      <c r="R82" s="11"/>
      <c r="S82" s="11"/>
      <c r="T82" s="11"/>
      <c r="U82" s="11"/>
      <c r="V82" s="11"/>
      <c r="W82" s="11"/>
      <c r="X82" s="11"/>
      <c r="Y82" s="11"/>
      <c r="Z82" s="11"/>
      <c r="AA82" s="11"/>
      <c r="AB82" s="11"/>
      <c r="AC82" s="4"/>
    </row>
    <row r="83" spans="1:32" s="3" customFormat="1" ht="14.25" x14ac:dyDescent="0.2">
      <c r="A83" s="152">
        <v>83</v>
      </c>
      <c r="B83" s="127"/>
      <c r="C83" s="153" t="s">
        <v>315</v>
      </c>
      <c r="D83" s="154" t="s">
        <v>41</v>
      </c>
      <c r="E83" s="170" t="s">
        <v>21</v>
      </c>
      <c r="F83" s="156" t="s">
        <v>41</v>
      </c>
      <c r="G83" s="171" t="s">
        <v>21</v>
      </c>
      <c r="H83" s="153"/>
      <c r="I83" s="159"/>
      <c r="J83" s="117"/>
      <c r="K83" s="111"/>
      <c r="L83" s="112"/>
      <c r="M83" s="12"/>
      <c r="N83" s="13" t="s">
        <v>21</v>
      </c>
      <c r="O83" s="191" t="s">
        <v>312</v>
      </c>
      <c r="P83" s="14" t="s">
        <v>613</v>
      </c>
      <c r="Q83" s="14" t="s">
        <v>614</v>
      </c>
      <c r="R83" s="14" t="s">
        <v>615</v>
      </c>
      <c r="S83" s="14" t="s">
        <v>616</v>
      </c>
      <c r="T83" s="14" t="s">
        <v>313</v>
      </c>
      <c r="U83" s="11"/>
      <c r="V83" s="11"/>
      <c r="W83" s="11"/>
      <c r="X83" s="11"/>
      <c r="Y83" s="11"/>
      <c r="Z83" s="11"/>
      <c r="AA83" s="11"/>
      <c r="AB83" s="11"/>
      <c r="AC83" s="11"/>
      <c r="AD83" s="11"/>
      <c r="AE83" s="4"/>
    </row>
    <row r="84" spans="1:32" s="3" customFormat="1" ht="14.25" x14ac:dyDescent="0.2">
      <c r="A84" s="152">
        <v>84</v>
      </c>
      <c r="B84" s="127"/>
      <c r="C84" s="153" t="s">
        <v>225</v>
      </c>
      <c r="D84" s="154" t="s">
        <v>41</v>
      </c>
      <c r="E84" s="176" t="s">
        <v>195</v>
      </c>
      <c r="F84" s="156" t="s">
        <v>41</v>
      </c>
      <c r="G84" s="171" t="s">
        <v>195</v>
      </c>
      <c r="H84" s="153"/>
      <c r="I84" s="159"/>
      <c r="J84" s="117"/>
      <c r="K84" s="111"/>
      <c r="L84" s="112"/>
      <c r="M84" s="12"/>
      <c r="N84" s="10"/>
      <c r="O84" s="10"/>
      <c r="P84" s="11"/>
      <c r="Q84" s="11"/>
      <c r="R84" s="11"/>
      <c r="S84" s="11"/>
      <c r="T84" s="11"/>
      <c r="U84" s="11"/>
      <c r="V84" s="11"/>
      <c r="W84" s="11"/>
      <c r="X84" s="11"/>
      <c r="Y84" s="11"/>
      <c r="Z84" s="4"/>
    </row>
    <row r="85" spans="1:32" s="3" customFormat="1" ht="14.25" x14ac:dyDescent="0.2">
      <c r="A85" s="152">
        <v>85</v>
      </c>
      <c r="B85" s="127"/>
      <c r="C85" s="153" t="s">
        <v>226</v>
      </c>
      <c r="D85" s="154" t="s">
        <v>41</v>
      </c>
      <c r="E85" s="170" t="s">
        <v>21</v>
      </c>
      <c r="F85" s="156" t="s">
        <v>41</v>
      </c>
      <c r="G85" s="171" t="s">
        <v>21</v>
      </c>
      <c r="H85" s="153"/>
      <c r="I85" s="159"/>
      <c r="J85" s="117"/>
      <c r="K85" s="111"/>
      <c r="L85" s="112"/>
      <c r="M85" s="12"/>
      <c r="N85" s="13" t="s">
        <v>21</v>
      </c>
      <c r="O85" s="191" t="s">
        <v>57</v>
      </c>
      <c r="P85" s="14" t="s">
        <v>58</v>
      </c>
      <c r="Q85" s="11"/>
      <c r="R85" s="11"/>
      <c r="S85" s="11"/>
      <c r="T85" s="11"/>
      <c r="U85" s="11"/>
      <c r="V85" s="11"/>
      <c r="W85" s="11"/>
      <c r="X85" s="11"/>
      <c r="Y85" s="11"/>
      <c r="Z85" s="11"/>
      <c r="AA85" s="11"/>
      <c r="AB85" s="11"/>
      <c r="AC85" s="4"/>
    </row>
    <row r="86" spans="1:32" s="3" customFormat="1" ht="14.25" x14ac:dyDescent="0.2">
      <c r="A86" s="152">
        <v>86</v>
      </c>
      <c r="B86" s="127"/>
      <c r="C86" s="153" t="s">
        <v>227</v>
      </c>
      <c r="D86" s="154" t="s">
        <v>41</v>
      </c>
      <c r="E86" s="170" t="s">
        <v>21</v>
      </c>
      <c r="F86" s="156" t="s">
        <v>41</v>
      </c>
      <c r="G86" s="171" t="s">
        <v>21</v>
      </c>
      <c r="H86" s="153"/>
      <c r="I86" s="159"/>
      <c r="J86" s="117"/>
      <c r="K86" s="111"/>
      <c r="L86" s="112"/>
      <c r="M86" s="12"/>
      <c r="N86" s="13" t="s">
        <v>21</v>
      </c>
      <c r="O86" s="191" t="s">
        <v>65</v>
      </c>
      <c r="P86" s="14" t="s">
        <v>67</v>
      </c>
      <c r="Q86" s="14" t="s">
        <v>216</v>
      </c>
      <c r="R86" s="11"/>
      <c r="S86" s="11"/>
      <c r="T86" s="11"/>
      <c r="U86" s="11"/>
      <c r="V86" s="11"/>
      <c r="W86" s="11"/>
      <c r="X86" s="11"/>
      <c r="Y86" s="11"/>
      <c r="Z86" s="11"/>
      <c r="AA86" s="11"/>
      <c r="AB86" s="11"/>
      <c r="AC86" s="11"/>
      <c r="AD86" s="4"/>
    </row>
    <row r="87" spans="1:32" s="3" customFormat="1" ht="14.25" x14ac:dyDescent="0.2">
      <c r="A87" s="152">
        <v>87</v>
      </c>
      <c r="B87" s="127"/>
      <c r="C87" s="153" t="s">
        <v>228</v>
      </c>
      <c r="D87" s="154" t="s">
        <v>41</v>
      </c>
      <c r="E87" s="155"/>
      <c r="F87" s="156" t="s">
        <v>41</v>
      </c>
      <c r="G87" s="157"/>
      <c r="H87" s="153"/>
      <c r="I87" s="159"/>
      <c r="J87" s="117"/>
      <c r="K87" s="111"/>
      <c r="L87" s="112"/>
      <c r="M87" s="12"/>
      <c r="N87" s="10"/>
      <c r="O87" s="10"/>
      <c r="P87" s="11"/>
      <c r="Q87" s="11"/>
      <c r="R87" s="11"/>
      <c r="S87" s="11"/>
      <c r="T87" s="11"/>
      <c r="U87" s="11"/>
      <c r="V87" s="11"/>
      <c r="W87" s="11"/>
      <c r="X87" s="11"/>
      <c r="Y87" s="11"/>
      <c r="Z87" s="4"/>
    </row>
    <row r="88" spans="1:32" s="3" customFormat="1" ht="28.5" x14ac:dyDescent="0.2">
      <c r="A88" s="152">
        <v>88</v>
      </c>
      <c r="B88" s="127"/>
      <c r="C88" s="153" t="s">
        <v>229</v>
      </c>
      <c r="D88" s="154" t="s">
        <v>41</v>
      </c>
      <c r="E88" s="155"/>
      <c r="F88" s="156" t="s">
        <v>41</v>
      </c>
      <c r="G88" s="157"/>
      <c r="H88" s="153"/>
      <c r="I88" s="159"/>
      <c r="J88" s="117"/>
      <c r="K88" s="111"/>
      <c r="L88" s="112"/>
      <c r="M88" s="12"/>
      <c r="N88" s="10"/>
      <c r="O88" s="10"/>
      <c r="P88" s="11"/>
      <c r="Q88" s="11"/>
      <c r="R88" s="11"/>
      <c r="S88" s="11"/>
      <c r="T88" s="11"/>
      <c r="U88" s="11"/>
      <c r="V88" s="11"/>
      <c r="W88" s="11"/>
      <c r="X88" s="11"/>
      <c r="Y88" s="11"/>
      <c r="Z88" s="4"/>
    </row>
    <row r="89" spans="1:32" s="3" customFormat="1" ht="14.25" x14ac:dyDescent="0.2">
      <c r="A89" s="152">
        <v>89</v>
      </c>
      <c r="B89" s="127"/>
      <c r="C89" s="153" t="s">
        <v>230</v>
      </c>
      <c r="D89" s="154" t="s">
        <v>41</v>
      </c>
      <c r="E89" s="170" t="s">
        <v>21</v>
      </c>
      <c r="F89" s="156" t="s">
        <v>41</v>
      </c>
      <c r="G89" s="171" t="s">
        <v>21</v>
      </c>
      <c r="H89" s="153"/>
      <c r="I89" s="159"/>
      <c r="J89" s="117"/>
      <c r="K89" s="111"/>
      <c r="L89" s="112"/>
      <c r="M89" s="12"/>
      <c r="N89" s="13" t="s">
        <v>21</v>
      </c>
      <c r="O89" s="191" t="s">
        <v>204</v>
      </c>
      <c r="P89" s="14" t="s">
        <v>205</v>
      </c>
      <c r="Q89" s="11"/>
      <c r="R89" s="11"/>
      <c r="S89" s="11"/>
      <c r="T89" s="11"/>
      <c r="U89" s="11"/>
      <c r="V89" s="11"/>
      <c r="W89" s="11"/>
      <c r="X89" s="11"/>
      <c r="Y89" s="11"/>
      <c r="Z89" s="11"/>
      <c r="AA89" s="11"/>
      <c r="AB89" s="11"/>
      <c r="AC89" s="4"/>
    </row>
    <row r="90" spans="1:32" s="3" customFormat="1" ht="14.25" x14ac:dyDescent="0.2">
      <c r="A90" s="152">
        <v>90</v>
      </c>
      <c r="B90" s="127"/>
      <c r="C90" s="153" t="s">
        <v>231</v>
      </c>
      <c r="D90" s="154" t="s">
        <v>41</v>
      </c>
      <c r="E90" s="176" t="s">
        <v>207</v>
      </c>
      <c r="F90" s="156" t="s">
        <v>41</v>
      </c>
      <c r="G90" s="171" t="s">
        <v>207</v>
      </c>
      <c r="H90" s="153"/>
      <c r="I90" s="159"/>
      <c r="J90" s="117"/>
      <c r="K90" s="111"/>
      <c r="L90" s="112"/>
      <c r="M90" s="12"/>
      <c r="N90" s="10"/>
      <c r="O90" s="10"/>
      <c r="P90" s="11"/>
      <c r="Q90" s="11"/>
      <c r="R90" s="11"/>
      <c r="S90" s="11"/>
      <c r="T90" s="11"/>
      <c r="U90" s="11"/>
      <c r="V90" s="11"/>
      <c r="W90" s="11"/>
      <c r="X90" s="11"/>
      <c r="Y90" s="11"/>
      <c r="Z90" s="4"/>
    </row>
    <row r="91" spans="1:32" s="3" customFormat="1" ht="14.25" x14ac:dyDescent="0.2">
      <c r="A91" s="152">
        <v>91</v>
      </c>
      <c r="B91" s="127"/>
      <c r="C91" s="153" t="s">
        <v>232</v>
      </c>
      <c r="D91" s="154" t="s">
        <v>41</v>
      </c>
      <c r="E91" s="155"/>
      <c r="F91" s="156" t="s">
        <v>41</v>
      </c>
      <c r="G91" s="157"/>
      <c r="H91" s="153"/>
      <c r="I91" s="159"/>
      <c r="J91" s="117"/>
      <c r="K91" s="111"/>
      <c r="L91" s="112"/>
      <c r="M91" s="12"/>
      <c r="N91" s="10"/>
      <c r="O91" s="10"/>
      <c r="P91" s="11"/>
      <c r="Q91" s="11"/>
      <c r="R91" s="11"/>
      <c r="S91" s="11"/>
      <c r="T91" s="11"/>
      <c r="U91" s="11"/>
      <c r="V91" s="11"/>
      <c r="W91" s="11"/>
      <c r="X91" s="11"/>
      <c r="Y91" s="11"/>
      <c r="Z91" s="4"/>
    </row>
    <row r="92" spans="1:32" s="3" customFormat="1" ht="14.25" x14ac:dyDescent="0.2">
      <c r="A92" s="152">
        <v>92</v>
      </c>
      <c r="B92" s="127"/>
      <c r="C92" s="153" t="s">
        <v>233</v>
      </c>
      <c r="D92" s="154" t="s">
        <v>41</v>
      </c>
      <c r="E92" s="176" t="s">
        <v>210</v>
      </c>
      <c r="F92" s="156" t="s">
        <v>41</v>
      </c>
      <c r="G92" s="171" t="s">
        <v>210</v>
      </c>
      <c r="H92" s="153"/>
      <c r="I92" s="159"/>
      <c r="J92" s="117"/>
      <c r="K92" s="111"/>
      <c r="L92" s="112"/>
      <c r="M92" s="12"/>
      <c r="N92" s="10"/>
      <c r="O92" s="10"/>
      <c r="P92" s="11"/>
      <c r="Q92" s="11"/>
      <c r="R92" s="11"/>
      <c r="S92" s="11"/>
      <c r="T92" s="11"/>
      <c r="U92" s="11"/>
      <c r="V92" s="11"/>
      <c r="W92" s="11"/>
      <c r="X92" s="11"/>
      <c r="Y92" s="11"/>
      <c r="Z92" s="4"/>
    </row>
    <row r="93" spans="1:32" s="3" customFormat="1" ht="14.25" x14ac:dyDescent="0.2">
      <c r="A93" s="152">
        <v>93</v>
      </c>
      <c r="B93" s="127"/>
      <c r="C93" s="153" t="s">
        <v>234</v>
      </c>
      <c r="D93" s="154" t="s">
        <v>41</v>
      </c>
      <c r="E93" s="170" t="s">
        <v>21</v>
      </c>
      <c r="F93" s="156" t="s">
        <v>41</v>
      </c>
      <c r="G93" s="171" t="s">
        <v>21</v>
      </c>
      <c r="H93" s="153"/>
      <c r="I93" s="159"/>
      <c r="J93" s="117"/>
      <c r="K93" s="111"/>
      <c r="L93" s="112"/>
      <c r="M93" s="12"/>
      <c r="N93" s="13" t="s">
        <v>21</v>
      </c>
      <c r="O93" s="191" t="s">
        <v>204</v>
      </c>
      <c r="P93" s="14" t="s">
        <v>205</v>
      </c>
      <c r="Q93" s="11"/>
      <c r="R93" s="11"/>
      <c r="S93" s="11"/>
      <c r="T93" s="11"/>
      <c r="U93" s="11"/>
      <c r="V93" s="11"/>
      <c r="W93" s="11"/>
      <c r="X93" s="11"/>
      <c r="Y93" s="11"/>
      <c r="Z93" s="11"/>
      <c r="AA93" s="11"/>
      <c r="AB93" s="11"/>
      <c r="AC93" s="4"/>
    </row>
    <row r="94" spans="1:32" s="3" customFormat="1" ht="14.25" x14ac:dyDescent="0.2">
      <c r="A94" s="152">
        <v>94</v>
      </c>
      <c r="B94" s="127"/>
      <c r="C94" s="153" t="s">
        <v>239</v>
      </c>
      <c r="D94" s="168" t="s">
        <v>41</v>
      </c>
      <c r="E94" s="156" t="s">
        <v>21</v>
      </c>
      <c r="F94" s="169" t="s">
        <v>41</v>
      </c>
      <c r="G94" s="177" t="s">
        <v>21</v>
      </c>
      <c r="H94" s="153"/>
      <c r="I94" s="159"/>
      <c r="J94" s="117"/>
      <c r="K94" s="111"/>
      <c r="L94" s="112"/>
      <c r="M94" s="12"/>
      <c r="N94" s="13" t="s">
        <v>21</v>
      </c>
      <c r="O94" s="191" t="s">
        <v>198</v>
      </c>
      <c r="P94" s="14" t="s">
        <v>199</v>
      </c>
      <c r="Q94" s="14" t="s">
        <v>236</v>
      </c>
      <c r="R94" s="14" t="s">
        <v>237</v>
      </c>
      <c r="S94" s="14" t="s">
        <v>238</v>
      </c>
      <c r="T94" s="11"/>
      <c r="U94" s="11"/>
      <c r="V94" s="11"/>
      <c r="W94" s="11"/>
      <c r="X94" s="11"/>
      <c r="Y94" s="11"/>
      <c r="Z94" s="11"/>
      <c r="AA94" s="11"/>
      <c r="AB94" s="11"/>
      <c r="AC94" s="11"/>
      <c r="AD94" s="11"/>
      <c r="AE94" s="11"/>
      <c r="AF94" s="4"/>
    </row>
    <row r="95" spans="1:32" s="3" customFormat="1" ht="15" x14ac:dyDescent="0.2">
      <c r="A95" s="152">
        <v>95</v>
      </c>
      <c r="B95" s="200"/>
      <c r="C95" s="201" t="s">
        <v>240</v>
      </c>
      <c r="D95" s="145"/>
      <c r="E95" s="145"/>
      <c r="F95" s="145"/>
      <c r="G95" s="145"/>
      <c r="H95" s="201"/>
      <c r="I95" s="175"/>
      <c r="J95" s="10"/>
      <c r="K95" s="10"/>
      <c r="L95" s="110"/>
      <c r="M95" s="10"/>
      <c r="N95" s="10"/>
      <c r="O95" s="10"/>
      <c r="P95" s="11"/>
      <c r="Q95" s="11"/>
      <c r="R95" s="11"/>
      <c r="S95" s="11"/>
      <c r="T95" s="11"/>
      <c r="U95" s="11"/>
      <c r="V95" s="11"/>
      <c r="W95" s="11"/>
      <c r="X95" s="4"/>
    </row>
    <row r="96" spans="1:32" s="3" customFormat="1" ht="28.5" x14ac:dyDescent="0.2">
      <c r="A96" s="152">
        <v>96</v>
      </c>
      <c r="B96" s="127"/>
      <c r="C96" s="153" t="s">
        <v>241</v>
      </c>
      <c r="D96" s="168" t="s">
        <v>41</v>
      </c>
      <c r="E96" s="155"/>
      <c r="F96" s="169" t="s">
        <v>41</v>
      </c>
      <c r="G96" s="157"/>
      <c r="H96" s="153"/>
      <c r="I96" s="159"/>
      <c r="J96" s="117"/>
      <c r="K96" s="111"/>
      <c r="L96" s="112"/>
      <c r="M96" s="12"/>
      <c r="N96" s="10"/>
      <c r="O96" s="10"/>
      <c r="P96" s="11"/>
      <c r="Q96" s="11"/>
      <c r="R96" s="11"/>
      <c r="S96" s="11"/>
      <c r="T96" s="11"/>
      <c r="U96" s="11"/>
      <c r="V96" s="11"/>
      <c r="W96" s="11"/>
      <c r="X96" s="11"/>
      <c r="Y96" s="11"/>
      <c r="Z96" s="4"/>
    </row>
    <row r="97" spans="1:33" s="3" customFormat="1" ht="14.25" x14ac:dyDescent="0.2">
      <c r="A97" s="152">
        <v>97</v>
      </c>
      <c r="B97" s="127" t="s">
        <v>716</v>
      </c>
      <c r="C97" s="153" t="s">
        <v>242</v>
      </c>
      <c r="D97" s="166" t="s">
        <v>41</v>
      </c>
      <c r="E97" s="155"/>
      <c r="F97" s="167" t="s">
        <v>41</v>
      </c>
      <c r="G97" s="157"/>
      <c r="H97" s="153"/>
      <c r="I97" s="159"/>
      <c r="J97" s="117"/>
      <c r="K97" s="111"/>
      <c r="L97" s="112"/>
      <c r="M97" s="12"/>
      <c r="N97" s="10"/>
      <c r="O97" s="10"/>
      <c r="P97" s="11"/>
      <c r="Q97" s="11"/>
      <c r="R97" s="11"/>
      <c r="S97" s="11"/>
      <c r="T97" s="11"/>
      <c r="U97" s="11"/>
      <c r="V97" s="11"/>
      <c r="W97" s="11"/>
      <c r="X97" s="11"/>
      <c r="Y97" s="11"/>
      <c r="Z97" s="4"/>
    </row>
    <row r="98" spans="1:33" s="3" customFormat="1" ht="14.25" x14ac:dyDescent="0.2">
      <c r="A98" s="152">
        <v>98</v>
      </c>
      <c r="B98" s="127"/>
      <c r="C98" s="153" t="s">
        <v>247</v>
      </c>
      <c r="D98" s="168" t="s">
        <v>41</v>
      </c>
      <c r="E98" s="155"/>
      <c r="F98" s="169" t="s">
        <v>41</v>
      </c>
      <c r="G98" s="157"/>
      <c r="H98" s="153"/>
      <c r="I98" s="159"/>
      <c r="J98" s="117"/>
      <c r="K98" s="111"/>
      <c r="L98" s="112"/>
      <c r="M98" s="12"/>
      <c r="N98" s="10"/>
      <c r="O98" s="10"/>
      <c r="P98" s="11"/>
      <c r="Q98" s="11"/>
      <c r="R98" s="11"/>
      <c r="S98" s="11"/>
      <c r="T98" s="11"/>
      <c r="U98" s="11"/>
      <c r="V98" s="11"/>
      <c r="W98" s="11"/>
      <c r="X98" s="11"/>
      <c r="Y98" s="11"/>
      <c r="Z98" s="4"/>
    </row>
    <row r="99" spans="1:33" s="3" customFormat="1" ht="14.25" x14ac:dyDescent="0.2">
      <c r="A99" s="152">
        <v>99</v>
      </c>
      <c r="B99" s="127"/>
      <c r="C99" s="153" t="s">
        <v>346</v>
      </c>
      <c r="D99" s="166" t="s">
        <v>21</v>
      </c>
      <c r="E99" s="155"/>
      <c r="F99" s="167" t="s">
        <v>21</v>
      </c>
      <c r="G99" s="157"/>
      <c r="H99" s="153"/>
      <c r="I99" s="159"/>
      <c r="J99" s="117"/>
      <c r="K99" s="111"/>
      <c r="L99" s="112"/>
      <c r="M99" s="12"/>
      <c r="N99" s="13" t="s">
        <v>21</v>
      </c>
      <c r="O99" s="191" t="s">
        <v>347</v>
      </c>
      <c r="P99" s="14" t="s">
        <v>348</v>
      </c>
      <c r="Q99" s="11"/>
      <c r="R99" s="11"/>
      <c r="S99" s="11"/>
      <c r="T99" s="11"/>
      <c r="U99" s="11"/>
      <c r="V99" s="11"/>
      <c r="W99" s="11"/>
      <c r="X99" s="11"/>
      <c r="Y99" s="11"/>
      <c r="Z99" s="11"/>
      <c r="AA99" s="11"/>
      <c r="AB99" s="11"/>
      <c r="AC99" s="4"/>
    </row>
    <row r="100" spans="1:33" s="3" customFormat="1" ht="14.25" x14ac:dyDescent="0.2">
      <c r="A100" s="152">
        <v>100</v>
      </c>
      <c r="B100" s="127"/>
      <c r="C100" s="153" t="s">
        <v>248</v>
      </c>
      <c r="D100" s="168" t="s">
        <v>41</v>
      </c>
      <c r="E100" s="156" t="s">
        <v>21</v>
      </c>
      <c r="F100" s="169" t="s">
        <v>41</v>
      </c>
      <c r="G100" s="177" t="s">
        <v>21</v>
      </c>
      <c r="H100" s="153"/>
      <c r="I100" s="159"/>
      <c r="J100" s="117"/>
      <c r="K100" s="111"/>
      <c r="L100" s="112"/>
      <c r="M100" s="12"/>
      <c r="N100" s="13" t="s">
        <v>21</v>
      </c>
      <c r="O100" s="191" t="s">
        <v>150</v>
      </c>
      <c r="P100" s="14" t="s">
        <v>151</v>
      </c>
      <c r="Q100" s="11"/>
      <c r="R100" s="11"/>
      <c r="S100" s="11"/>
      <c r="T100" s="11"/>
      <c r="U100" s="11"/>
      <c r="V100" s="11"/>
      <c r="W100" s="11"/>
      <c r="X100" s="11"/>
      <c r="Y100" s="11"/>
      <c r="Z100" s="11"/>
      <c r="AA100" s="11"/>
      <c r="AB100" s="11"/>
      <c r="AC100" s="4"/>
    </row>
    <row r="101" spans="1:33" s="3" customFormat="1" ht="14.25" x14ac:dyDescent="0.2">
      <c r="A101" s="152">
        <v>101</v>
      </c>
      <c r="B101" s="127"/>
      <c r="C101" s="153" t="s">
        <v>249</v>
      </c>
      <c r="D101" s="168" t="s">
        <v>41</v>
      </c>
      <c r="E101" s="156" t="s">
        <v>21</v>
      </c>
      <c r="F101" s="169" t="s">
        <v>41</v>
      </c>
      <c r="G101" s="177" t="s">
        <v>21</v>
      </c>
      <c r="H101" s="153"/>
      <c r="I101" s="159"/>
      <c r="J101" s="117"/>
      <c r="K101" s="111"/>
      <c r="L101" s="112"/>
      <c r="M101" s="12"/>
      <c r="N101" s="13" t="s">
        <v>21</v>
      </c>
      <c r="O101" s="191" t="s">
        <v>150</v>
      </c>
      <c r="P101" s="14" t="s">
        <v>151</v>
      </c>
      <c r="Q101" s="11"/>
      <c r="R101" s="11"/>
      <c r="S101" s="11"/>
      <c r="T101" s="11"/>
      <c r="U101" s="11"/>
      <c r="V101" s="11"/>
      <c r="W101" s="11"/>
      <c r="X101" s="11"/>
      <c r="Y101" s="11"/>
      <c r="Z101" s="11"/>
      <c r="AA101" s="11"/>
      <c r="AB101" s="11"/>
      <c r="AC101" s="4"/>
    </row>
    <row r="102" spans="1:33" s="3" customFormat="1" ht="14.25" x14ac:dyDescent="0.2">
      <c r="A102" s="152">
        <v>102</v>
      </c>
      <c r="B102" s="127"/>
      <c r="C102" s="153" t="s">
        <v>250</v>
      </c>
      <c r="D102" s="168" t="s">
        <v>251</v>
      </c>
      <c r="E102" s="155"/>
      <c r="F102" s="169" t="s">
        <v>251</v>
      </c>
      <c r="G102" s="157"/>
      <c r="H102" s="153"/>
      <c r="I102" s="159"/>
      <c r="J102" s="117"/>
      <c r="K102" s="111"/>
      <c r="L102" s="112"/>
      <c r="M102" s="12"/>
      <c r="N102" s="13" t="s">
        <v>21</v>
      </c>
      <c r="O102" s="191" t="s">
        <v>252</v>
      </c>
      <c r="P102" s="14" t="s">
        <v>251</v>
      </c>
      <c r="Q102" s="14" t="s">
        <v>253</v>
      </c>
      <c r="R102" s="11"/>
      <c r="S102" s="11"/>
      <c r="T102" s="11"/>
      <c r="U102" s="11"/>
      <c r="V102" s="11"/>
      <c r="W102" s="11"/>
      <c r="X102" s="11"/>
      <c r="Y102" s="11"/>
      <c r="Z102" s="11"/>
      <c r="AA102" s="11"/>
      <c r="AB102" s="11"/>
      <c r="AC102" s="11"/>
      <c r="AD102" s="4"/>
    </row>
    <row r="103" spans="1:33" s="3" customFormat="1" ht="14.25" x14ac:dyDescent="0.2">
      <c r="A103" s="152">
        <v>103</v>
      </c>
      <c r="B103" s="127"/>
      <c r="C103" s="153" t="s">
        <v>254</v>
      </c>
      <c r="D103" s="168" t="s">
        <v>21</v>
      </c>
      <c r="E103" s="155"/>
      <c r="F103" s="169" t="s">
        <v>21</v>
      </c>
      <c r="G103" s="157"/>
      <c r="H103" s="153"/>
      <c r="I103" s="159"/>
      <c r="J103" s="117"/>
      <c r="K103" s="111"/>
      <c r="L103" s="112"/>
      <c r="M103" s="12"/>
      <c r="N103" s="13" t="s">
        <v>21</v>
      </c>
      <c r="O103" s="191" t="s">
        <v>153</v>
      </c>
      <c r="P103" s="14" t="s">
        <v>154</v>
      </c>
      <c r="Q103" s="14" t="s">
        <v>155</v>
      </c>
      <c r="R103" s="14" t="s">
        <v>156</v>
      </c>
      <c r="S103" s="14" t="s">
        <v>157</v>
      </c>
      <c r="T103" s="14" t="s">
        <v>158</v>
      </c>
      <c r="U103" s="11"/>
      <c r="V103" s="11"/>
      <c r="W103" s="11"/>
      <c r="X103" s="11"/>
      <c r="Y103" s="11"/>
      <c r="Z103" s="11"/>
      <c r="AA103" s="11"/>
      <c r="AB103" s="11"/>
      <c r="AC103" s="11"/>
      <c r="AD103" s="11"/>
      <c r="AE103" s="11"/>
      <c r="AF103" s="11"/>
      <c r="AG103" s="4"/>
    </row>
    <row r="104" spans="1:33" s="3" customFormat="1" ht="14.25" x14ac:dyDescent="0.2">
      <c r="A104" s="152">
        <v>104</v>
      </c>
      <c r="B104" s="127"/>
      <c r="C104" s="153" t="s">
        <v>349</v>
      </c>
      <c r="D104" s="168" t="s">
        <v>41</v>
      </c>
      <c r="E104" s="155"/>
      <c r="F104" s="169" t="s">
        <v>41</v>
      </c>
      <c r="G104" s="157"/>
      <c r="H104" s="153"/>
      <c r="I104" s="159"/>
      <c r="J104" s="117"/>
      <c r="K104" s="111"/>
      <c r="L104" s="112"/>
      <c r="M104" s="12"/>
      <c r="N104" s="10"/>
      <c r="O104" s="10"/>
      <c r="P104" s="11"/>
      <c r="Q104" s="11"/>
      <c r="R104" s="11"/>
      <c r="S104" s="11"/>
      <c r="T104" s="11"/>
      <c r="U104" s="11"/>
      <c r="V104" s="11"/>
      <c r="W104" s="11"/>
      <c r="X104" s="11"/>
      <c r="Y104" s="11"/>
      <c r="Z104" s="4"/>
    </row>
    <row r="105" spans="1:33" s="3" customFormat="1" ht="22.5" x14ac:dyDescent="0.2">
      <c r="A105" s="152">
        <v>105</v>
      </c>
      <c r="B105" s="127" t="s">
        <v>350</v>
      </c>
      <c r="C105" s="153" t="s">
        <v>345</v>
      </c>
      <c r="D105" s="166" t="s">
        <v>41</v>
      </c>
      <c r="E105" s="155"/>
      <c r="F105" s="167" t="s">
        <v>41</v>
      </c>
      <c r="G105" s="157"/>
      <c r="H105" s="153"/>
      <c r="I105" s="159"/>
      <c r="J105" s="117"/>
      <c r="K105" s="111"/>
      <c r="L105" s="112"/>
      <c r="M105" s="12"/>
      <c r="N105" s="10"/>
      <c r="O105" s="10"/>
      <c r="P105" s="11"/>
      <c r="Q105" s="11"/>
      <c r="R105" s="11"/>
      <c r="S105" s="11"/>
      <c r="T105" s="11"/>
      <c r="U105" s="11"/>
      <c r="V105" s="11"/>
      <c r="W105" s="11"/>
      <c r="X105" s="11"/>
      <c r="Y105" s="11"/>
      <c r="Z105" s="4"/>
    </row>
    <row r="106" spans="1:33" s="3" customFormat="1" ht="15" x14ac:dyDescent="0.2">
      <c r="A106" s="152">
        <v>106</v>
      </c>
      <c r="B106" s="200"/>
      <c r="C106" s="201" t="s">
        <v>258</v>
      </c>
      <c r="D106" s="178"/>
      <c r="E106" s="178"/>
      <c r="F106" s="178"/>
      <c r="G106" s="178"/>
      <c r="H106" s="201"/>
      <c r="I106" s="175"/>
      <c r="J106" s="10"/>
      <c r="K106" s="10"/>
      <c r="L106" s="110"/>
      <c r="M106" s="10"/>
      <c r="N106" s="10"/>
      <c r="O106" s="10"/>
      <c r="P106" s="11"/>
      <c r="Q106" s="11"/>
      <c r="R106" s="11"/>
      <c r="S106" s="11"/>
      <c r="T106" s="11"/>
      <c r="U106" s="11"/>
      <c r="V106" s="11"/>
      <c r="W106" s="11"/>
      <c r="X106" s="4"/>
    </row>
    <row r="107" spans="1:33" s="3" customFormat="1" ht="14.25" x14ac:dyDescent="0.2">
      <c r="A107" s="152">
        <v>107</v>
      </c>
      <c r="B107" s="127"/>
      <c r="C107" s="153" t="s">
        <v>259</v>
      </c>
      <c r="D107" s="168" t="s">
        <v>41</v>
      </c>
      <c r="E107" s="155"/>
      <c r="F107" s="169" t="s">
        <v>41</v>
      </c>
      <c r="G107" s="157"/>
      <c r="H107" s="153"/>
      <c r="I107" s="159"/>
      <c r="J107" s="117"/>
      <c r="K107" s="111"/>
      <c r="L107" s="112"/>
      <c r="M107" s="12"/>
      <c r="N107" s="10"/>
      <c r="O107" s="10"/>
      <c r="P107" s="11"/>
      <c r="Q107" s="11"/>
      <c r="R107" s="11"/>
      <c r="S107" s="11"/>
      <c r="T107" s="11"/>
      <c r="U107" s="11"/>
      <c r="V107" s="11"/>
      <c r="W107" s="11"/>
      <c r="X107" s="11"/>
      <c r="Y107" s="11"/>
      <c r="Z107" s="4"/>
    </row>
    <row r="108" spans="1:33" s="3" customFormat="1" ht="14.25" x14ac:dyDescent="0.2">
      <c r="A108" s="152">
        <v>108</v>
      </c>
      <c r="B108" s="127"/>
      <c r="C108" s="153" t="s">
        <v>260</v>
      </c>
      <c r="D108" s="168" t="s">
        <v>41</v>
      </c>
      <c r="E108" s="155"/>
      <c r="F108" s="169" t="s">
        <v>41</v>
      </c>
      <c r="G108" s="157"/>
      <c r="H108" s="153"/>
      <c r="I108" s="159"/>
      <c r="J108" s="117"/>
      <c r="K108" s="111"/>
      <c r="L108" s="112"/>
      <c r="M108" s="12"/>
      <c r="N108" s="10"/>
      <c r="O108" s="10"/>
      <c r="P108" s="11"/>
      <c r="Q108" s="11"/>
      <c r="R108" s="11"/>
      <c r="S108" s="11"/>
      <c r="T108" s="11"/>
      <c r="U108" s="11"/>
      <c r="V108" s="11"/>
      <c r="W108" s="11"/>
      <c r="X108" s="11"/>
      <c r="Y108" s="11"/>
      <c r="Z108" s="4"/>
    </row>
    <row r="109" spans="1:33" s="3" customFormat="1" ht="14.25" x14ac:dyDescent="0.2">
      <c r="A109" s="152">
        <v>109</v>
      </c>
      <c r="B109" s="127"/>
      <c r="C109" s="153" t="s">
        <v>261</v>
      </c>
      <c r="D109" s="154" t="s">
        <v>262</v>
      </c>
      <c r="E109" s="155"/>
      <c r="F109" s="156" t="s">
        <v>262</v>
      </c>
      <c r="G109" s="157"/>
      <c r="H109" s="153"/>
      <c r="I109" s="159"/>
      <c r="J109" s="117"/>
      <c r="K109" s="111"/>
      <c r="L109" s="112"/>
      <c r="M109" s="12"/>
      <c r="N109" s="13" t="s">
        <v>21</v>
      </c>
      <c r="O109" s="191" t="s">
        <v>262</v>
      </c>
      <c r="P109" s="14" t="s">
        <v>263</v>
      </c>
      <c r="Q109" s="11"/>
      <c r="R109" s="11"/>
      <c r="S109" s="11"/>
      <c r="T109" s="11"/>
      <c r="U109" s="11"/>
      <c r="V109" s="11"/>
      <c r="W109" s="11"/>
      <c r="X109" s="11"/>
      <c r="Y109" s="11"/>
      <c r="Z109" s="11"/>
      <c r="AA109" s="11"/>
      <c r="AB109" s="11"/>
      <c r="AC109" s="4"/>
    </row>
    <row r="110" spans="1:33" s="3" customFormat="1" ht="14.25" x14ac:dyDescent="0.2">
      <c r="A110" s="152">
        <v>110</v>
      </c>
      <c r="B110" s="127"/>
      <c r="C110" s="153" t="s">
        <v>264</v>
      </c>
      <c r="D110" s="168" t="s">
        <v>187</v>
      </c>
      <c r="E110" s="155"/>
      <c r="F110" s="169" t="s">
        <v>187</v>
      </c>
      <c r="G110" s="157"/>
      <c r="H110" s="153"/>
      <c r="I110" s="159"/>
      <c r="J110" s="117"/>
      <c r="K110" s="111"/>
      <c r="L110" s="112"/>
      <c r="M110" s="12"/>
      <c r="N110" s="13" t="s">
        <v>21</v>
      </c>
      <c r="O110" s="191" t="s">
        <v>186</v>
      </c>
      <c r="P110" s="14" t="s">
        <v>187</v>
      </c>
      <c r="Q110" s="11"/>
      <c r="R110" s="11"/>
      <c r="S110" s="11"/>
      <c r="T110" s="11"/>
      <c r="U110" s="11"/>
      <c r="V110" s="11"/>
      <c r="W110" s="11"/>
      <c r="X110" s="11"/>
      <c r="Y110" s="11"/>
      <c r="Z110" s="11"/>
      <c r="AA110" s="11"/>
      <c r="AB110" s="11"/>
      <c r="AC110" s="4"/>
    </row>
    <row r="111" spans="1:33" s="3" customFormat="1" ht="14.25" x14ac:dyDescent="0.2">
      <c r="A111" s="152">
        <v>111</v>
      </c>
      <c r="B111" s="127"/>
      <c r="C111" s="153" t="s">
        <v>265</v>
      </c>
      <c r="D111" s="154" t="s">
        <v>41</v>
      </c>
      <c r="E111" s="170" t="s">
        <v>21</v>
      </c>
      <c r="F111" s="156" t="s">
        <v>41</v>
      </c>
      <c r="G111" s="171" t="s">
        <v>21</v>
      </c>
      <c r="H111" s="153"/>
      <c r="I111" s="159"/>
      <c r="J111" s="117"/>
      <c r="K111" s="111"/>
      <c r="L111" s="112"/>
      <c r="M111" s="12"/>
      <c r="N111" s="13" t="s">
        <v>21</v>
      </c>
      <c r="O111" s="191" t="s">
        <v>266</v>
      </c>
      <c r="P111" s="14" t="s">
        <v>267</v>
      </c>
      <c r="Q111" s="11"/>
      <c r="R111" s="11"/>
      <c r="S111" s="11"/>
      <c r="T111" s="11"/>
      <c r="U111" s="11"/>
      <c r="V111" s="11"/>
      <c r="W111" s="11"/>
      <c r="X111" s="11"/>
      <c r="Y111" s="11"/>
      <c r="Z111" s="11"/>
      <c r="AA111" s="11"/>
      <c r="AB111" s="11"/>
      <c r="AC111" s="4"/>
    </row>
    <row r="112" spans="1:33" s="3" customFormat="1" ht="14.25" x14ac:dyDescent="0.2">
      <c r="A112" s="152">
        <v>112</v>
      </c>
      <c r="B112" s="127"/>
      <c r="C112" s="153" t="s">
        <v>268</v>
      </c>
      <c r="D112" s="168" t="s">
        <v>21</v>
      </c>
      <c r="E112" s="155"/>
      <c r="F112" s="169" t="s">
        <v>21</v>
      </c>
      <c r="G112" s="157"/>
      <c r="H112" s="153"/>
      <c r="I112" s="159"/>
      <c r="J112" s="117"/>
      <c r="K112" s="111"/>
      <c r="L112" s="112"/>
      <c r="M112" s="12"/>
      <c r="N112" s="13" t="s">
        <v>21</v>
      </c>
      <c r="O112" s="191">
        <v>1</v>
      </c>
      <c r="P112" s="14">
        <v>2</v>
      </c>
      <c r="Q112" s="14">
        <v>3</v>
      </c>
      <c r="R112" s="14">
        <v>4</v>
      </c>
      <c r="S112" s="11"/>
      <c r="T112" s="11"/>
      <c r="U112" s="11"/>
      <c r="V112" s="11"/>
      <c r="W112" s="11"/>
      <c r="X112" s="11"/>
      <c r="Y112" s="11"/>
      <c r="Z112" s="11"/>
      <c r="AA112" s="11"/>
      <c r="AB112" s="11"/>
      <c r="AC112" s="11"/>
      <c r="AD112" s="11"/>
      <c r="AE112" s="4"/>
    </row>
    <row r="113" spans="1:40" s="3" customFormat="1" ht="14.25" x14ac:dyDescent="0.2">
      <c r="A113" s="152">
        <v>113</v>
      </c>
      <c r="B113" s="127"/>
      <c r="C113" s="153" t="s">
        <v>269</v>
      </c>
      <c r="D113" s="154" t="s">
        <v>270</v>
      </c>
      <c r="E113" s="155"/>
      <c r="F113" s="156" t="s">
        <v>270</v>
      </c>
      <c r="G113" s="157"/>
      <c r="H113" s="153"/>
      <c r="I113" s="159"/>
      <c r="J113" s="117"/>
      <c r="K113" s="111"/>
      <c r="L113" s="112"/>
      <c r="M113" s="12"/>
      <c r="N113" s="13" t="s">
        <v>21</v>
      </c>
      <c r="O113" s="191" t="s">
        <v>270</v>
      </c>
      <c r="P113" s="14" t="s">
        <v>271</v>
      </c>
      <c r="Q113" s="11"/>
      <c r="R113" s="11"/>
      <c r="S113" s="11"/>
      <c r="T113" s="11"/>
      <c r="U113" s="11"/>
      <c r="V113" s="11"/>
      <c r="W113" s="11"/>
      <c r="X113" s="11"/>
      <c r="Y113" s="11"/>
      <c r="Z113" s="11"/>
      <c r="AA113" s="11"/>
      <c r="AB113" s="11"/>
      <c r="AC113" s="4"/>
    </row>
    <row r="114" spans="1:40" s="3" customFormat="1" ht="14.25" x14ac:dyDescent="0.2">
      <c r="A114" s="152">
        <v>114</v>
      </c>
      <c r="B114" s="127"/>
      <c r="C114" s="153" t="s">
        <v>272</v>
      </c>
      <c r="D114" s="154" t="s">
        <v>41</v>
      </c>
      <c r="E114" s="170" t="s">
        <v>21</v>
      </c>
      <c r="F114" s="156" t="s">
        <v>41</v>
      </c>
      <c r="G114" s="171" t="s">
        <v>21</v>
      </c>
      <c r="H114" s="153"/>
      <c r="I114" s="159"/>
      <c r="J114" s="117"/>
      <c r="K114" s="111"/>
      <c r="L114" s="112"/>
      <c r="M114" s="12"/>
      <c r="N114" s="13" t="s">
        <v>21</v>
      </c>
      <c r="O114" s="191" t="s">
        <v>273</v>
      </c>
      <c r="P114" s="14" t="s">
        <v>274</v>
      </c>
      <c r="Q114" s="11"/>
      <c r="R114" s="11"/>
      <c r="S114" s="11"/>
      <c r="T114" s="11"/>
      <c r="U114" s="11"/>
      <c r="V114" s="11"/>
      <c r="W114" s="11"/>
      <c r="X114" s="11"/>
      <c r="Y114" s="11"/>
      <c r="Z114" s="11"/>
      <c r="AA114" s="11"/>
      <c r="AB114" s="11"/>
      <c r="AC114" s="4"/>
    </row>
    <row r="115" spans="1:40" s="3" customFormat="1" ht="14.25" x14ac:dyDescent="0.2">
      <c r="A115" s="152">
        <v>115</v>
      </c>
      <c r="B115" s="127"/>
      <c r="C115" s="153" t="s">
        <v>275</v>
      </c>
      <c r="D115" s="168" t="s">
        <v>83</v>
      </c>
      <c r="E115" s="155"/>
      <c r="F115" s="169" t="s">
        <v>83</v>
      </c>
      <c r="G115" s="157"/>
      <c r="H115" s="153"/>
      <c r="I115" s="159"/>
      <c r="J115" s="117"/>
      <c r="K115" s="111"/>
      <c r="L115" s="112"/>
      <c r="M115" s="12"/>
      <c r="N115" s="13" t="s">
        <v>21</v>
      </c>
      <c r="O115" s="191" t="s">
        <v>186</v>
      </c>
      <c r="P115" s="14" t="s">
        <v>187</v>
      </c>
      <c r="Q115" s="14" t="s">
        <v>83</v>
      </c>
      <c r="R115" s="11"/>
      <c r="S115" s="11"/>
      <c r="T115" s="11"/>
      <c r="U115" s="11"/>
      <c r="V115" s="11"/>
      <c r="W115" s="11"/>
      <c r="X115" s="11"/>
      <c r="Y115" s="11"/>
      <c r="Z115" s="11"/>
      <c r="AA115" s="11"/>
      <c r="AB115" s="11"/>
      <c r="AC115" s="11"/>
      <c r="AD115" s="4"/>
    </row>
    <row r="116" spans="1:40" s="3" customFormat="1" ht="14.25" x14ac:dyDescent="0.2">
      <c r="A116" s="152">
        <v>116</v>
      </c>
      <c r="B116" s="127"/>
      <c r="C116" s="153" t="s">
        <v>276</v>
      </c>
      <c r="D116" s="154" t="s">
        <v>277</v>
      </c>
      <c r="E116" s="155"/>
      <c r="F116" s="156" t="s">
        <v>277</v>
      </c>
      <c r="G116" s="157"/>
      <c r="H116" s="153"/>
      <c r="I116" s="159"/>
      <c r="J116" s="117"/>
      <c r="K116" s="111"/>
      <c r="L116" s="112"/>
      <c r="M116" s="12"/>
      <c r="N116" s="13" t="s">
        <v>21</v>
      </c>
      <c r="O116" s="191" t="s">
        <v>278</v>
      </c>
      <c r="P116" s="14" t="s">
        <v>277</v>
      </c>
      <c r="Q116" s="11"/>
      <c r="R116" s="11"/>
      <c r="S116" s="11"/>
      <c r="T116" s="11"/>
      <c r="U116" s="11"/>
      <c r="V116" s="11"/>
      <c r="W116" s="11"/>
      <c r="X116" s="11"/>
      <c r="Y116" s="11"/>
      <c r="Z116" s="11"/>
      <c r="AA116" s="11"/>
      <c r="AB116" s="11"/>
      <c r="AC116" s="4"/>
    </row>
    <row r="117" spans="1:40" s="3" customFormat="1" ht="14.25" x14ac:dyDescent="0.2">
      <c r="A117" s="152">
        <v>117</v>
      </c>
      <c r="B117" s="127" t="s">
        <v>279</v>
      </c>
      <c r="C117" s="153" t="s">
        <v>280</v>
      </c>
      <c r="D117" s="154" t="s">
        <v>281</v>
      </c>
      <c r="E117" s="155"/>
      <c r="F117" s="156" t="s">
        <v>281</v>
      </c>
      <c r="G117" s="157"/>
      <c r="H117" s="153"/>
      <c r="I117" s="159"/>
      <c r="J117" s="117"/>
      <c r="K117" s="111"/>
      <c r="L117" s="112"/>
      <c r="M117" s="12"/>
      <c r="N117" s="13" t="s">
        <v>21</v>
      </c>
      <c r="O117" s="191" t="s">
        <v>282</v>
      </c>
      <c r="P117" s="14" t="s">
        <v>283</v>
      </c>
      <c r="Q117" s="14" t="s">
        <v>284</v>
      </c>
      <c r="R117" s="11"/>
      <c r="S117" s="11"/>
      <c r="T117" s="11"/>
      <c r="U117" s="11"/>
      <c r="V117" s="11"/>
      <c r="W117" s="11"/>
      <c r="X117" s="11"/>
      <c r="Y117" s="11"/>
      <c r="Z117" s="11"/>
      <c r="AA117" s="11"/>
      <c r="AB117" s="11"/>
      <c r="AC117" s="11"/>
      <c r="AD117" s="4"/>
    </row>
    <row r="118" spans="1:40" s="3" customFormat="1" ht="14.25" x14ac:dyDescent="0.2">
      <c r="A118" s="152">
        <v>118</v>
      </c>
      <c r="B118" s="127"/>
      <c r="C118" s="153" t="s">
        <v>285</v>
      </c>
      <c r="D118" s="154">
        <v>7</v>
      </c>
      <c r="E118" s="155"/>
      <c r="F118" s="156">
        <v>7</v>
      </c>
      <c r="G118" s="157"/>
      <c r="H118" s="153"/>
      <c r="I118" s="159"/>
      <c r="J118" s="117"/>
      <c r="K118" s="111"/>
      <c r="L118" s="112"/>
      <c r="M118" s="12"/>
      <c r="N118" s="13" t="s">
        <v>21</v>
      </c>
      <c r="O118" s="191">
        <v>5</v>
      </c>
      <c r="P118" s="14">
        <v>6</v>
      </c>
      <c r="Q118" s="14">
        <v>7</v>
      </c>
      <c r="R118" s="14">
        <v>8</v>
      </c>
      <c r="S118" s="14" t="s">
        <v>286</v>
      </c>
      <c r="T118" s="14" t="s">
        <v>83</v>
      </c>
      <c r="U118" s="11"/>
      <c r="V118" s="11"/>
      <c r="W118" s="11"/>
      <c r="X118" s="11"/>
      <c r="Y118" s="11"/>
      <c r="Z118" s="11"/>
      <c r="AA118" s="11"/>
      <c r="AB118" s="11"/>
      <c r="AC118" s="11"/>
      <c r="AD118" s="11"/>
      <c r="AE118" s="11"/>
      <c r="AF118" s="11"/>
      <c r="AG118" s="4"/>
    </row>
    <row r="119" spans="1:40" s="3" customFormat="1" ht="14.25" x14ac:dyDescent="0.2">
      <c r="A119" s="152">
        <v>119</v>
      </c>
      <c r="B119" s="127" t="s">
        <v>39</v>
      </c>
      <c r="C119" s="153" t="s">
        <v>287</v>
      </c>
      <c r="D119" s="154" t="s">
        <v>288</v>
      </c>
      <c r="E119" s="155"/>
      <c r="F119" s="156" t="s">
        <v>288</v>
      </c>
      <c r="G119" s="157"/>
      <c r="H119" s="153"/>
      <c r="I119" s="159"/>
      <c r="J119" s="117"/>
      <c r="K119" s="111"/>
      <c r="L119" s="112"/>
      <c r="M119" s="12"/>
      <c r="N119" s="13" t="s">
        <v>21</v>
      </c>
      <c r="O119" s="191" t="s">
        <v>289</v>
      </c>
      <c r="P119" s="14" t="s">
        <v>288</v>
      </c>
      <c r="Q119" s="11"/>
      <c r="R119" s="11"/>
      <c r="S119" s="11"/>
      <c r="T119" s="11"/>
      <c r="U119" s="11"/>
      <c r="V119" s="11"/>
      <c r="W119" s="11"/>
      <c r="X119" s="11"/>
      <c r="Y119" s="11"/>
      <c r="Z119" s="11"/>
      <c r="AA119" s="11"/>
      <c r="AB119" s="11"/>
      <c r="AC119" s="4"/>
    </row>
    <row r="120" spans="1:40" s="3" customFormat="1" ht="22.5" x14ac:dyDescent="0.2">
      <c r="A120" s="152">
        <v>120</v>
      </c>
      <c r="B120" s="127" t="s">
        <v>617</v>
      </c>
      <c r="C120" s="153" t="s">
        <v>290</v>
      </c>
      <c r="D120" s="154" t="s">
        <v>41</v>
      </c>
      <c r="E120" s="170" t="s">
        <v>21</v>
      </c>
      <c r="F120" s="156" t="s">
        <v>41</v>
      </c>
      <c r="G120" s="171" t="s">
        <v>21</v>
      </c>
      <c r="H120" s="153"/>
      <c r="I120" s="159"/>
      <c r="J120" s="117"/>
      <c r="K120" s="111"/>
      <c r="L120" s="112"/>
      <c r="M120" s="12"/>
      <c r="N120" s="13" t="s">
        <v>21</v>
      </c>
      <c r="O120" s="191" t="s">
        <v>291</v>
      </c>
      <c r="P120" s="14" t="s">
        <v>292</v>
      </c>
      <c r="Q120" s="14" t="s">
        <v>266</v>
      </c>
      <c r="R120" s="14" t="s">
        <v>151</v>
      </c>
      <c r="S120" s="14" t="s">
        <v>57</v>
      </c>
      <c r="T120" s="14" t="s">
        <v>58</v>
      </c>
      <c r="U120" s="14" t="s">
        <v>65</v>
      </c>
      <c r="V120" s="14" t="s">
        <v>67</v>
      </c>
      <c r="W120" s="14" t="s">
        <v>293</v>
      </c>
      <c r="X120" s="14" t="s">
        <v>198</v>
      </c>
      <c r="Y120" s="14" t="s">
        <v>199</v>
      </c>
      <c r="Z120" s="14" t="s">
        <v>236</v>
      </c>
      <c r="AA120" s="14" t="s">
        <v>294</v>
      </c>
      <c r="AB120" s="11"/>
      <c r="AC120" s="11"/>
      <c r="AD120" s="11"/>
      <c r="AE120" s="11"/>
      <c r="AF120" s="11"/>
      <c r="AG120" s="11"/>
      <c r="AH120" s="11"/>
      <c r="AI120" s="11"/>
      <c r="AJ120" s="11"/>
      <c r="AK120" s="11"/>
      <c r="AL120" s="11"/>
      <c r="AM120" s="11"/>
      <c r="AN120" s="4"/>
    </row>
    <row r="121" spans="1:40" s="3" customFormat="1" ht="22.5" x14ac:dyDescent="0.2">
      <c r="A121" s="152">
        <v>121</v>
      </c>
      <c r="B121" s="127" t="s">
        <v>295</v>
      </c>
      <c r="C121" s="153" t="s">
        <v>296</v>
      </c>
      <c r="D121" s="154" t="s">
        <v>41</v>
      </c>
      <c r="E121" s="170" t="s">
        <v>21</v>
      </c>
      <c r="F121" s="156" t="s">
        <v>41</v>
      </c>
      <c r="G121" s="171" t="s">
        <v>21</v>
      </c>
      <c r="H121" s="153"/>
      <c r="I121" s="159"/>
      <c r="J121" s="117"/>
      <c r="K121" s="111"/>
      <c r="L121" s="112"/>
      <c r="M121" s="12"/>
      <c r="N121" s="13" t="s">
        <v>21</v>
      </c>
      <c r="O121" s="191" t="s">
        <v>291</v>
      </c>
      <c r="P121" s="14" t="s">
        <v>292</v>
      </c>
      <c r="Q121" s="14" t="s">
        <v>266</v>
      </c>
      <c r="R121" s="14" t="s">
        <v>151</v>
      </c>
      <c r="S121" s="14" t="s">
        <v>57</v>
      </c>
      <c r="T121" s="14" t="s">
        <v>58</v>
      </c>
      <c r="U121" s="14" t="s">
        <v>65</v>
      </c>
      <c r="V121" s="14" t="s">
        <v>67</v>
      </c>
      <c r="W121" s="14" t="s">
        <v>293</v>
      </c>
      <c r="X121" s="14" t="s">
        <v>198</v>
      </c>
      <c r="Y121" s="14" t="s">
        <v>199</v>
      </c>
      <c r="Z121" s="14" t="s">
        <v>236</v>
      </c>
      <c r="AA121" s="14" t="s">
        <v>294</v>
      </c>
      <c r="AB121" s="11"/>
      <c r="AC121" s="11"/>
      <c r="AD121" s="11"/>
      <c r="AE121" s="11"/>
      <c r="AF121" s="11"/>
      <c r="AG121" s="11"/>
      <c r="AH121" s="11"/>
      <c r="AI121" s="11"/>
      <c r="AJ121" s="11"/>
      <c r="AK121" s="11"/>
      <c r="AL121" s="11"/>
      <c r="AM121" s="11"/>
      <c r="AN121" s="4"/>
    </row>
    <row r="122" spans="1:40" s="3" customFormat="1" ht="14.25" x14ac:dyDescent="0.2">
      <c r="A122" s="152">
        <v>122</v>
      </c>
      <c r="B122" s="127"/>
      <c r="C122" s="153" t="s">
        <v>297</v>
      </c>
      <c r="D122" s="168" t="s">
        <v>41</v>
      </c>
      <c r="E122" s="156" t="s">
        <v>21</v>
      </c>
      <c r="F122" s="169" t="s">
        <v>41</v>
      </c>
      <c r="G122" s="177" t="s">
        <v>21</v>
      </c>
      <c r="H122" s="153"/>
      <c r="I122" s="159"/>
      <c r="J122" s="117"/>
      <c r="K122" s="111"/>
      <c r="L122" s="112"/>
      <c r="M122" s="12"/>
      <c r="N122" s="13" t="s">
        <v>21</v>
      </c>
      <c r="O122" s="191" t="s">
        <v>291</v>
      </c>
      <c r="P122" s="14" t="s">
        <v>292</v>
      </c>
      <c r="Q122" s="14" t="s">
        <v>266</v>
      </c>
      <c r="R122" s="14" t="s">
        <v>151</v>
      </c>
      <c r="S122" s="14" t="s">
        <v>57</v>
      </c>
      <c r="T122" s="14" t="s">
        <v>58</v>
      </c>
      <c r="U122" s="14" t="s">
        <v>65</v>
      </c>
      <c r="V122" s="14" t="s">
        <v>67</v>
      </c>
      <c r="W122" s="14" t="s">
        <v>293</v>
      </c>
      <c r="X122" s="14" t="s">
        <v>192</v>
      </c>
      <c r="Y122" s="14" t="s">
        <v>193</v>
      </c>
      <c r="Z122" s="11"/>
      <c r="AA122" s="11"/>
      <c r="AB122" s="11"/>
      <c r="AC122" s="11"/>
      <c r="AD122" s="11"/>
      <c r="AE122" s="11"/>
      <c r="AF122" s="11"/>
      <c r="AG122" s="11"/>
      <c r="AH122" s="11"/>
      <c r="AI122" s="11"/>
      <c r="AJ122" s="11"/>
      <c r="AK122" s="11"/>
      <c r="AL122" s="4"/>
    </row>
    <row r="123" spans="1:40" s="3" customFormat="1" ht="14.25" x14ac:dyDescent="0.2">
      <c r="A123" s="152">
        <v>123</v>
      </c>
      <c r="B123" s="127"/>
      <c r="C123" s="153" t="s">
        <v>298</v>
      </c>
      <c r="D123" s="166" t="s">
        <v>41</v>
      </c>
      <c r="E123" s="170" t="s">
        <v>21</v>
      </c>
      <c r="F123" s="167" t="s">
        <v>41</v>
      </c>
      <c r="G123" s="177" t="s">
        <v>21</v>
      </c>
      <c r="H123" s="153"/>
      <c r="I123" s="159"/>
      <c r="J123" s="117"/>
      <c r="K123" s="111"/>
      <c r="L123" s="112"/>
      <c r="M123" s="12"/>
      <c r="N123" s="13" t="s">
        <v>21</v>
      </c>
      <c r="O123" s="191" t="s">
        <v>291</v>
      </c>
      <c r="P123" s="14" t="s">
        <v>292</v>
      </c>
      <c r="Q123" s="14" t="s">
        <v>266</v>
      </c>
      <c r="R123" s="14" t="s">
        <v>151</v>
      </c>
      <c r="S123" s="14" t="s">
        <v>57</v>
      </c>
      <c r="T123" s="14" t="s">
        <v>58</v>
      </c>
      <c r="U123" s="14" t="s">
        <v>65</v>
      </c>
      <c r="V123" s="14" t="s">
        <v>67</v>
      </c>
      <c r="W123" s="14" t="s">
        <v>293</v>
      </c>
      <c r="X123" s="14" t="s">
        <v>192</v>
      </c>
      <c r="Y123" s="14" t="s">
        <v>193</v>
      </c>
      <c r="Z123" s="11"/>
      <c r="AA123" s="11"/>
      <c r="AB123" s="11"/>
      <c r="AC123" s="11"/>
      <c r="AD123" s="11"/>
      <c r="AE123" s="11"/>
      <c r="AF123" s="11"/>
      <c r="AG123" s="11"/>
      <c r="AH123" s="11"/>
      <c r="AI123" s="11"/>
      <c r="AJ123" s="11"/>
      <c r="AK123" s="11"/>
      <c r="AL123" s="4"/>
    </row>
    <row r="124" spans="1:40" s="3" customFormat="1" ht="15" x14ac:dyDescent="0.2">
      <c r="A124" s="152">
        <v>124</v>
      </c>
      <c r="B124" s="200"/>
      <c r="C124" s="201" t="s">
        <v>299</v>
      </c>
      <c r="D124" s="178"/>
      <c r="E124" s="178"/>
      <c r="F124" s="178"/>
      <c r="G124" s="178"/>
      <c r="H124" s="201"/>
      <c r="I124" s="175"/>
      <c r="J124" s="10"/>
      <c r="K124" s="10"/>
      <c r="L124" s="110"/>
      <c r="M124" s="10"/>
      <c r="N124" s="10"/>
      <c r="O124" s="10"/>
      <c r="P124" s="11"/>
      <c r="Q124" s="11"/>
      <c r="R124" s="11"/>
      <c r="S124" s="11"/>
      <c r="T124" s="11"/>
      <c r="U124" s="11"/>
      <c r="V124" s="11"/>
      <c r="W124" s="11"/>
      <c r="X124" s="4"/>
    </row>
    <row r="125" spans="1:40" s="3" customFormat="1" ht="33.75" x14ac:dyDescent="0.2">
      <c r="A125" s="152">
        <v>125</v>
      </c>
      <c r="B125" s="127" t="s">
        <v>718</v>
      </c>
      <c r="C125" s="153" t="s">
        <v>300</v>
      </c>
      <c r="D125" s="166" t="s">
        <v>41</v>
      </c>
      <c r="E125" s="176" t="s">
        <v>301</v>
      </c>
      <c r="F125" s="167" t="s">
        <v>41</v>
      </c>
      <c r="G125" s="179" t="s">
        <v>301</v>
      </c>
      <c r="H125" s="153"/>
      <c r="I125" s="159"/>
      <c r="J125" s="117"/>
      <c r="K125" s="111"/>
      <c r="L125" s="112"/>
      <c r="M125" s="12"/>
      <c r="N125" s="10"/>
      <c r="O125" s="10"/>
      <c r="P125" s="11"/>
      <c r="Q125" s="11"/>
      <c r="R125" s="11"/>
      <c r="S125" s="11"/>
      <c r="T125" s="11"/>
      <c r="U125" s="11"/>
      <c r="V125" s="11"/>
      <c r="W125" s="11"/>
      <c r="X125" s="11"/>
      <c r="Y125" s="11"/>
      <c r="Z125" s="4"/>
    </row>
    <row r="126" spans="1:40" s="3" customFormat="1" ht="14.25" x14ac:dyDescent="0.2">
      <c r="A126" s="152">
        <v>126</v>
      </c>
      <c r="B126" s="127"/>
      <c r="C126" s="153" t="s">
        <v>302</v>
      </c>
      <c r="D126" s="166" t="s">
        <v>41</v>
      </c>
      <c r="E126" s="155"/>
      <c r="F126" s="167" t="s">
        <v>41</v>
      </c>
      <c r="G126" s="157"/>
      <c r="H126" s="153"/>
      <c r="I126" s="159"/>
      <c r="J126" s="117"/>
      <c r="K126" s="111"/>
      <c r="L126" s="112"/>
      <c r="M126" s="12"/>
      <c r="N126" s="10"/>
      <c r="O126" s="10"/>
      <c r="P126" s="11"/>
      <c r="Q126" s="11"/>
      <c r="R126" s="11"/>
      <c r="S126" s="11"/>
      <c r="T126" s="11"/>
      <c r="U126" s="11"/>
      <c r="V126" s="11"/>
      <c r="W126" s="11"/>
      <c r="X126" s="11"/>
      <c r="Y126" s="11"/>
      <c r="Z126" s="4"/>
    </row>
    <row r="127" spans="1:40" s="3" customFormat="1" ht="14.25" x14ac:dyDescent="0.2">
      <c r="A127" s="152">
        <v>127</v>
      </c>
      <c r="B127" s="127"/>
      <c r="C127" s="153" t="s">
        <v>303</v>
      </c>
      <c r="D127" s="166" t="s">
        <v>41</v>
      </c>
      <c r="E127" s="176" t="s">
        <v>294</v>
      </c>
      <c r="F127" s="167" t="s">
        <v>41</v>
      </c>
      <c r="G127" s="179" t="s">
        <v>294</v>
      </c>
      <c r="H127" s="153"/>
      <c r="I127" s="159"/>
      <c r="J127" s="117"/>
      <c r="K127" s="111"/>
      <c r="L127" s="112"/>
      <c r="M127" s="12"/>
      <c r="N127" s="10"/>
      <c r="O127" s="10"/>
      <c r="P127" s="11"/>
      <c r="Q127" s="11"/>
      <c r="R127" s="11"/>
      <c r="S127" s="11"/>
      <c r="T127" s="11"/>
      <c r="U127" s="11"/>
      <c r="V127" s="11"/>
      <c r="W127" s="11"/>
      <c r="X127" s="11"/>
      <c r="Y127" s="11"/>
      <c r="Z127" s="4"/>
    </row>
    <row r="128" spans="1:40" s="3" customFormat="1" ht="14.25" x14ac:dyDescent="0.2">
      <c r="A128" s="152">
        <v>128</v>
      </c>
      <c r="B128" s="127" t="s">
        <v>719</v>
      </c>
      <c r="C128" s="153" t="s">
        <v>304</v>
      </c>
      <c r="D128" s="166" t="s">
        <v>41</v>
      </c>
      <c r="E128" s="155"/>
      <c r="F128" s="167" t="s">
        <v>41</v>
      </c>
      <c r="G128" s="157"/>
      <c r="H128" s="153"/>
      <c r="I128" s="159"/>
      <c r="J128" s="117"/>
      <c r="K128" s="111"/>
      <c r="L128" s="112"/>
      <c r="M128" s="12"/>
      <c r="N128" s="10"/>
      <c r="O128" s="10"/>
      <c r="P128" s="11"/>
      <c r="Q128" s="11"/>
      <c r="R128" s="11"/>
      <c r="S128" s="11"/>
      <c r="T128" s="11"/>
      <c r="U128" s="11"/>
      <c r="V128" s="11"/>
      <c r="W128" s="11"/>
      <c r="X128" s="11"/>
      <c r="Y128" s="11"/>
      <c r="Z128" s="4"/>
    </row>
    <row r="129" spans="1:61" s="3" customFormat="1" ht="15" x14ac:dyDescent="0.2">
      <c r="A129" s="152">
        <v>129</v>
      </c>
      <c r="B129" s="200"/>
      <c r="C129" s="201" t="s">
        <v>305</v>
      </c>
      <c r="D129" s="178"/>
      <c r="E129" s="178"/>
      <c r="F129" s="178"/>
      <c r="G129" s="178"/>
      <c r="H129" s="201"/>
      <c r="I129" s="175"/>
      <c r="J129" s="10"/>
      <c r="K129" s="10"/>
      <c r="L129" s="110"/>
      <c r="M129" s="10"/>
      <c r="N129" s="10"/>
      <c r="O129" s="10"/>
      <c r="P129" s="11"/>
      <c r="Q129" s="11"/>
      <c r="R129" s="11"/>
      <c r="S129" s="11"/>
      <c r="T129" s="11"/>
      <c r="U129" s="11"/>
      <c r="V129" s="11"/>
      <c r="W129" s="11"/>
      <c r="X129" s="4"/>
    </row>
    <row r="130" spans="1:61" s="3" customFormat="1" ht="14.25" x14ac:dyDescent="0.2">
      <c r="A130" s="152">
        <v>130</v>
      </c>
      <c r="B130" s="127"/>
      <c r="C130" s="153" t="s">
        <v>306</v>
      </c>
      <c r="D130" s="154" t="s">
        <v>187</v>
      </c>
      <c r="E130" s="155"/>
      <c r="F130" s="156" t="s">
        <v>187</v>
      </c>
      <c r="G130" s="157"/>
      <c r="H130" s="153"/>
      <c r="I130" s="159"/>
      <c r="J130" s="117"/>
      <c r="K130" s="111"/>
      <c r="L130" s="112"/>
      <c r="M130" s="12"/>
      <c r="N130" s="13" t="s">
        <v>21</v>
      </c>
      <c r="O130" s="191" t="s">
        <v>186</v>
      </c>
      <c r="P130" s="14" t="s">
        <v>187</v>
      </c>
      <c r="Q130" s="11"/>
      <c r="R130" s="11"/>
      <c r="S130" s="11"/>
      <c r="T130" s="11"/>
      <c r="U130" s="11"/>
      <c r="V130" s="11"/>
      <c r="W130" s="11"/>
      <c r="X130" s="11"/>
      <c r="Y130" s="11"/>
      <c r="Z130" s="11"/>
      <c r="AA130" s="11"/>
      <c r="AB130" s="11"/>
      <c r="AC130" s="4"/>
    </row>
    <row r="131" spans="1:61" s="3" customFormat="1" ht="15" thickBot="1" x14ac:dyDescent="0.25">
      <c r="A131" s="215">
        <v>131</v>
      </c>
      <c r="B131" s="128"/>
      <c r="C131" s="182" t="s">
        <v>307</v>
      </c>
      <c r="D131" s="183" t="s">
        <v>187</v>
      </c>
      <c r="E131" s="184"/>
      <c r="F131" s="185" t="s">
        <v>187</v>
      </c>
      <c r="G131" s="186"/>
      <c r="H131" s="182"/>
      <c r="I131" s="188"/>
      <c r="J131" s="117"/>
      <c r="K131" s="111"/>
      <c r="L131" s="112"/>
      <c r="M131" s="12"/>
      <c r="N131" s="13" t="s">
        <v>21</v>
      </c>
      <c r="O131" s="191" t="s">
        <v>186</v>
      </c>
      <c r="P131" s="14" t="s">
        <v>187</v>
      </c>
      <c r="Q131" s="11"/>
      <c r="R131" s="11"/>
      <c r="S131" s="11"/>
      <c r="T131" s="11"/>
      <c r="U131" s="11"/>
      <c r="V131" s="11"/>
      <c r="W131" s="11"/>
      <c r="X131" s="11"/>
      <c r="Y131" s="11"/>
      <c r="Z131" s="11"/>
      <c r="AA131" s="11"/>
      <c r="AB131" s="11"/>
      <c r="AC131" s="4"/>
    </row>
    <row r="132" spans="1:61" s="3" customFormat="1" x14ac:dyDescent="0.2">
      <c r="A132" s="125"/>
      <c r="B132" s="126"/>
      <c r="C132" s="113"/>
      <c r="D132" s="1"/>
      <c r="E132" s="1"/>
      <c r="F132" s="1"/>
      <c r="G132" s="1"/>
      <c r="H132" s="113"/>
      <c r="I132" s="118"/>
      <c r="J132" s="113"/>
      <c r="K132" s="113"/>
      <c r="L132" s="114"/>
      <c r="M132" s="113"/>
      <c r="N132" s="113"/>
      <c r="O132" s="113"/>
      <c r="BC132"/>
      <c r="BD132"/>
      <c r="BE132"/>
      <c r="BF132"/>
      <c r="BG132"/>
      <c r="BH132"/>
      <c r="BI132"/>
    </row>
    <row r="133" spans="1:61" s="3" customFormat="1" x14ac:dyDescent="0.2">
      <c r="A133" s="125"/>
      <c r="B133" s="126"/>
      <c r="C133" s="113"/>
      <c r="D133" s="1"/>
      <c r="E133" s="1"/>
      <c r="F133" s="1"/>
      <c r="G133" s="1"/>
      <c r="H133" s="113"/>
      <c r="I133" s="118"/>
      <c r="J133" s="113"/>
      <c r="K133" s="113"/>
      <c r="L133" s="114"/>
      <c r="M133" s="113"/>
      <c r="N133" s="113"/>
      <c r="O133" s="113"/>
      <c r="BC133"/>
      <c r="BD133"/>
      <c r="BE133"/>
      <c r="BF133"/>
      <c r="BG133"/>
      <c r="BH133"/>
      <c r="BI133"/>
    </row>
    <row r="134" spans="1:61" s="3" customFormat="1" x14ac:dyDescent="0.2">
      <c r="A134" s="125"/>
      <c r="B134" s="126"/>
      <c r="C134" s="113"/>
      <c r="D134" s="1"/>
      <c r="E134" s="1"/>
      <c r="F134" s="1"/>
      <c r="G134" s="1"/>
      <c r="H134" s="113"/>
      <c r="I134" s="118"/>
      <c r="J134" s="113"/>
      <c r="K134" s="113"/>
      <c r="L134" s="114"/>
      <c r="M134" s="113"/>
      <c r="N134" s="113"/>
      <c r="O134" s="113"/>
      <c r="BC134"/>
      <c r="BD134"/>
      <c r="BE134"/>
      <c r="BF134"/>
      <c r="BG134"/>
      <c r="BH134"/>
      <c r="BI134"/>
    </row>
    <row r="135" spans="1:61" s="3" customFormat="1" x14ac:dyDescent="0.2">
      <c r="A135" s="125"/>
      <c r="B135" s="126"/>
      <c r="C135" s="113"/>
      <c r="D135" s="1"/>
      <c r="E135" s="1"/>
      <c r="F135" s="1"/>
      <c r="G135" s="1"/>
      <c r="H135" s="113"/>
      <c r="I135" s="118"/>
      <c r="J135" s="113"/>
      <c r="K135" s="113"/>
      <c r="L135" s="114"/>
      <c r="M135" s="113"/>
      <c r="N135" s="113"/>
      <c r="O135" s="113"/>
      <c r="BC135"/>
      <c r="BD135"/>
      <c r="BE135"/>
      <c r="BF135"/>
      <c r="BG135"/>
      <c r="BH135"/>
      <c r="BI135"/>
    </row>
    <row r="136" spans="1:61" s="3" customFormat="1" x14ac:dyDescent="0.2">
      <c r="A136" s="125"/>
      <c r="B136" s="126"/>
      <c r="C136" s="113"/>
      <c r="D136" s="1"/>
      <c r="E136" s="1"/>
      <c r="F136" s="1"/>
      <c r="G136" s="1"/>
      <c r="H136" s="113"/>
      <c r="I136" s="118"/>
      <c r="J136" s="113"/>
      <c r="K136" s="113"/>
      <c r="L136" s="114"/>
      <c r="M136" s="113"/>
      <c r="N136" s="113"/>
      <c r="O136" s="113"/>
      <c r="BC136"/>
      <c r="BD136"/>
      <c r="BE136"/>
      <c r="BF136"/>
      <c r="BG136"/>
      <c r="BH136"/>
      <c r="BI136"/>
    </row>
    <row r="137" spans="1:61" s="3" customFormat="1" x14ac:dyDescent="0.2">
      <c r="A137" s="125"/>
      <c r="B137" s="126"/>
      <c r="C137" s="113"/>
      <c r="D137" s="1"/>
      <c r="E137" s="1"/>
      <c r="F137" s="1"/>
      <c r="G137" s="1"/>
      <c r="H137" s="113"/>
      <c r="I137" s="118"/>
      <c r="J137" s="113"/>
      <c r="K137" s="113"/>
      <c r="L137" s="114"/>
      <c r="M137" s="113"/>
      <c r="N137" s="113"/>
      <c r="O137" s="113"/>
      <c r="BC137"/>
      <c r="BD137"/>
      <c r="BE137"/>
      <c r="BF137"/>
      <c r="BG137"/>
      <c r="BH137"/>
      <c r="BI137"/>
    </row>
    <row r="138" spans="1:61" s="3" customFormat="1" x14ac:dyDescent="0.2">
      <c r="A138" s="125"/>
      <c r="B138" s="126"/>
      <c r="C138" s="113"/>
      <c r="D138" s="1"/>
      <c r="E138" s="1"/>
      <c r="F138" s="1"/>
      <c r="G138" s="1"/>
      <c r="H138" s="113"/>
      <c r="I138" s="118"/>
      <c r="J138" s="113"/>
      <c r="K138" s="113"/>
      <c r="L138" s="114"/>
      <c r="M138" s="113"/>
      <c r="N138" s="113"/>
      <c r="O138" s="113"/>
      <c r="BC138"/>
      <c r="BD138"/>
      <c r="BE138"/>
      <c r="BF138"/>
      <c r="BG138"/>
      <c r="BH138"/>
      <c r="BI138"/>
    </row>
    <row r="139" spans="1:61" s="3" customFormat="1" x14ac:dyDescent="0.2">
      <c r="A139" s="125"/>
      <c r="B139" s="126"/>
      <c r="C139" s="113"/>
      <c r="D139" s="1"/>
      <c r="E139" s="1"/>
      <c r="F139" s="1"/>
      <c r="G139" s="1"/>
      <c r="H139" s="113"/>
      <c r="I139" s="118"/>
      <c r="J139" s="113"/>
      <c r="K139" s="113"/>
      <c r="L139" s="114"/>
      <c r="M139" s="113"/>
      <c r="N139" s="113"/>
      <c r="O139" s="113"/>
      <c r="BC139"/>
      <c r="BD139"/>
      <c r="BE139"/>
      <c r="BF139"/>
      <c r="BG139"/>
      <c r="BH139"/>
      <c r="BI139"/>
    </row>
    <row r="140" spans="1:61" s="3" customFormat="1" x14ac:dyDescent="0.2">
      <c r="A140" s="125"/>
      <c r="B140" s="126"/>
      <c r="C140" s="113"/>
      <c r="D140" s="1"/>
      <c r="E140" s="1"/>
      <c r="F140" s="1"/>
      <c r="G140" s="1"/>
      <c r="H140" s="113"/>
      <c r="I140" s="118"/>
      <c r="J140" s="113"/>
      <c r="K140" s="113"/>
      <c r="L140" s="114"/>
      <c r="M140" s="113"/>
      <c r="N140" s="113"/>
      <c r="O140" s="113"/>
      <c r="BC140"/>
      <c r="BD140"/>
      <c r="BE140"/>
      <c r="BF140"/>
      <c r="BG140"/>
      <c r="BH140"/>
      <c r="BI140"/>
    </row>
    <row r="141" spans="1:61" s="1" customFormat="1" x14ac:dyDescent="0.2">
      <c r="A141" s="125"/>
      <c r="B141" s="126"/>
      <c r="C141" s="113"/>
      <c r="H141" s="113"/>
      <c r="I141" s="118"/>
      <c r="J141" s="113"/>
      <c r="K141" s="113"/>
      <c r="L141" s="114"/>
      <c r="M141" s="113"/>
      <c r="N141" s="113"/>
      <c r="O141" s="11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row r="533" spans="1:61" s="1" customFormat="1" x14ac:dyDescent="0.2">
      <c r="A533" s="125"/>
      <c r="B533" s="126"/>
      <c r="C533" s="113"/>
      <c r="H533" s="113"/>
      <c r="I533" s="118"/>
      <c r="J533" s="113"/>
      <c r="K533" s="113"/>
      <c r="L533" s="114"/>
      <c r="M533" s="113"/>
      <c r="N533" s="113"/>
      <c r="O533" s="11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c r="BD533"/>
      <c r="BE533"/>
      <c r="BF533"/>
      <c r="BG533"/>
      <c r="BH533"/>
      <c r="BI533"/>
    </row>
    <row r="534" spans="1:61" s="1" customFormat="1" x14ac:dyDescent="0.2">
      <c r="A534" s="125"/>
      <c r="B534" s="126"/>
      <c r="C534" s="113"/>
      <c r="H534" s="113"/>
      <c r="I534" s="118"/>
      <c r="J534" s="113"/>
      <c r="K534" s="113"/>
      <c r="L534" s="114"/>
      <c r="M534" s="113"/>
      <c r="N534" s="113"/>
      <c r="O534" s="11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c r="BD534"/>
      <c r="BE534"/>
      <c r="BF534"/>
      <c r="BG534"/>
      <c r="BH534"/>
      <c r="BI534"/>
    </row>
    <row r="535" spans="1:61" s="1" customFormat="1" x14ac:dyDescent="0.2">
      <c r="A535" s="125"/>
      <c r="B535" s="126"/>
      <c r="C535" s="113"/>
      <c r="H535" s="113"/>
      <c r="I535" s="118"/>
      <c r="J535" s="113"/>
      <c r="K535" s="113"/>
      <c r="L535" s="114"/>
      <c r="M535" s="113"/>
      <c r="N535" s="113"/>
      <c r="O535" s="11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c r="BD535"/>
      <c r="BE535"/>
      <c r="BF535"/>
      <c r="BG535"/>
      <c r="BH535"/>
      <c r="BI535"/>
    </row>
    <row r="536" spans="1:61" s="1" customFormat="1" x14ac:dyDescent="0.2">
      <c r="A536" s="125"/>
      <c r="B536" s="126"/>
      <c r="C536" s="113"/>
      <c r="H536" s="113"/>
      <c r="I536" s="118"/>
      <c r="J536" s="113"/>
      <c r="K536" s="113"/>
      <c r="L536" s="114"/>
      <c r="M536" s="113"/>
      <c r="N536" s="113"/>
      <c r="O536" s="11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c r="BD536"/>
      <c r="BE536"/>
      <c r="BF536"/>
      <c r="BG536"/>
      <c r="BH536"/>
      <c r="BI536"/>
    </row>
    <row r="537" spans="1:61" s="1" customFormat="1" x14ac:dyDescent="0.2">
      <c r="A537" s="125"/>
      <c r="B537" s="126"/>
      <c r="C537" s="113"/>
      <c r="H537" s="113"/>
      <c r="I537" s="118"/>
      <c r="J537" s="113"/>
      <c r="K537" s="113"/>
      <c r="L537" s="114"/>
      <c r="M537" s="113"/>
      <c r="N537" s="113"/>
      <c r="O537" s="11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c r="BD537"/>
      <c r="BE537"/>
      <c r="BF537"/>
      <c r="BG537"/>
      <c r="BH537"/>
      <c r="BI537"/>
    </row>
    <row r="538" spans="1:61" s="1" customFormat="1" x14ac:dyDescent="0.2">
      <c r="A538" s="125"/>
      <c r="B538" s="126"/>
      <c r="C538" s="113"/>
      <c r="H538" s="113"/>
      <c r="I538" s="118"/>
      <c r="J538" s="113"/>
      <c r="K538" s="113"/>
      <c r="L538" s="114"/>
      <c r="M538" s="113"/>
      <c r="N538" s="113"/>
      <c r="O538" s="11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c r="BD538"/>
      <c r="BE538"/>
      <c r="BF538"/>
      <c r="BG538"/>
      <c r="BH538"/>
      <c r="BI538"/>
    </row>
    <row r="539" spans="1:61" s="1" customFormat="1" x14ac:dyDescent="0.2">
      <c r="A539" s="125"/>
      <c r="B539" s="126"/>
      <c r="C539" s="113"/>
      <c r="H539" s="113"/>
      <c r="I539" s="118"/>
      <c r="J539" s="113"/>
      <c r="K539" s="113"/>
      <c r="L539" s="114"/>
      <c r="M539" s="113"/>
      <c r="N539" s="113"/>
      <c r="O539" s="11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c r="BD539"/>
      <c r="BE539"/>
      <c r="BF539"/>
      <c r="BG539"/>
      <c r="BH539"/>
      <c r="BI539"/>
    </row>
    <row r="540" spans="1:61" s="1" customFormat="1" x14ac:dyDescent="0.2">
      <c r="A540" s="125"/>
      <c r="B540" s="126"/>
      <c r="C540" s="113"/>
      <c r="H540" s="113"/>
      <c r="I540" s="118"/>
      <c r="J540" s="113"/>
      <c r="K540" s="113"/>
      <c r="L540" s="114"/>
      <c r="M540" s="113"/>
      <c r="N540" s="113"/>
      <c r="O540" s="11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c r="BD540"/>
      <c r="BE540"/>
      <c r="BF540"/>
      <c r="BG540"/>
      <c r="BH540"/>
      <c r="BI540"/>
    </row>
  </sheetData>
  <mergeCells count="1">
    <mergeCell ref="B1:H1"/>
  </mergeCells>
  <dataValidations count="1">
    <dataValidation type="list" allowBlank="1" showInputMessage="1" showErrorMessage="1" sqref="D4:D6 D14 D19 D22:D32 D34 D36:D37 D40 D55:D56 D42:D43 D50 D53 D99 D102:D103 D109:D110 D112:D113 D115:D119 D130:D131 F4:F6 F14 F19 F22:F32 F34 F36:F37 F40 F55:F56 F42:F43 F50 F53 F99 F102:F103 F109:F110 F112:F113 F115:F119 F130:F131 E17:E18 E20:E21 E35 E41 E46:E49 E57:E59 E61:E62 E65 E69:E71 E73:E74 E77 E81:E83 E85:E86 E89 E93:E94 E100:E101 E111 E114 E120:E123 G17:G18 G20:G21 G35 G41 G46:G49 G57:G59 G61:G62 G65 G69:G71 G73:G74 G77 G81:G83 G85:G86 G89 G93:G94 G100:G101 G111 G114 G120:G123" xr:uid="{00000000-0002-0000-05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3" manualBreakCount="3">
    <brk id="32" max="8" man="1"/>
    <brk id="50" max="8" man="1"/>
    <brk id="94" max="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1:BI513"/>
  <sheetViews>
    <sheetView showGridLines="0" view="pageBreakPreview" zoomScaleNormal="55"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205" t="s">
        <v>8</v>
      </c>
      <c r="B1" s="249" t="s">
        <v>700</v>
      </c>
      <c r="C1" s="249"/>
      <c r="D1" s="249"/>
      <c r="E1" s="249"/>
      <c r="F1" s="249"/>
      <c r="G1" s="249"/>
      <c r="H1" s="249"/>
      <c r="I1" s="132" t="s">
        <v>9</v>
      </c>
      <c r="J1" s="116"/>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216">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152">
        <v>3</v>
      </c>
      <c r="B3" s="200"/>
      <c r="C3" s="201" t="s">
        <v>19</v>
      </c>
      <c r="D3" s="145"/>
      <c r="E3" s="145"/>
      <c r="F3" s="145"/>
      <c r="G3" s="145"/>
      <c r="H3" s="219"/>
      <c r="I3" s="175"/>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220"/>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220"/>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220"/>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220"/>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220"/>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220"/>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220"/>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220"/>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220"/>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220"/>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220"/>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220"/>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220"/>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44" s="3" customFormat="1" ht="14.25" x14ac:dyDescent="0.2">
      <c r="A17" s="152">
        <v>17</v>
      </c>
      <c r="B17" s="127"/>
      <c r="C17" s="153" t="s">
        <v>59</v>
      </c>
      <c r="D17" s="154" t="s">
        <v>41</v>
      </c>
      <c r="E17" s="170" t="s">
        <v>21</v>
      </c>
      <c r="F17" s="156" t="s">
        <v>41</v>
      </c>
      <c r="G17" s="171" t="s">
        <v>21</v>
      </c>
      <c r="H17" s="220"/>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44" s="3" customFormat="1" ht="14.25" x14ac:dyDescent="0.2">
      <c r="A18" s="152">
        <v>18</v>
      </c>
      <c r="B18" s="127"/>
      <c r="C18" s="153" t="s">
        <v>60</v>
      </c>
      <c r="D18" s="154" t="s">
        <v>21</v>
      </c>
      <c r="E18" s="155"/>
      <c r="F18" s="156" t="s">
        <v>21</v>
      </c>
      <c r="G18" s="157"/>
      <c r="H18" s="220"/>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44" s="3" customFormat="1" ht="14.25" x14ac:dyDescent="0.2">
      <c r="A19" s="152">
        <v>19</v>
      </c>
      <c r="B19" s="127"/>
      <c r="C19" s="153" t="s">
        <v>63</v>
      </c>
      <c r="D19" s="154" t="s">
        <v>41</v>
      </c>
      <c r="E19" s="170" t="s">
        <v>21</v>
      </c>
      <c r="F19" s="156" t="s">
        <v>41</v>
      </c>
      <c r="G19" s="171" t="s">
        <v>21</v>
      </c>
      <c r="H19" s="220"/>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44" s="3" customFormat="1" ht="14.25" x14ac:dyDescent="0.2">
      <c r="A20" s="152">
        <v>20</v>
      </c>
      <c r="B20" s="127"/>
      <c r="C20" s="153" t="s">
        <v>64</v>
      </c>
      <c r="D20" s="154" t="s">
        <v>41</v>
      </c>
      <c r="E20" s="170" t="s">
        <v>21</v>
      </c>
      <c r="F20" s="156" t="s">
        <v>41</v>
      </c>
      <c r="G20" s="171" t="s">
        <v>21</v>
      </c>
      <c r="H20" s="220"/>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44" s="3" customFormat="1" ht="22.5" customHeight="1" x14ac:dyDescent="0.2">
      <c r="A21" s="152">
        <v>21</v>
      </c>
      <c r="B21" s="127" t="s">
        <v>69</v>
      </c>
      <c r="C21" s="153" t="s">
        <v>70</v>
      </c>
      <c r="D21" s="154" t="s">
        <v>71</v>
      </c>
      <c r="E21" s="155"/>
      <c r="F21" s="156" t="s">
        <v>71</v>
      </c>
      <c r="G21" s="157"/>
      <c r="H21" s="220"/>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44" s="3" customFormat="1" ht="14.25" x14ac:dyDescent="0.2">
      <c r="A22" s="152">
        <v>22</v>
      </c>
      <c r="B22" s="127" t="s">
        <v>77</v>
      </c>
      <c r="C22" s="153" t="s">
        <v>78</v>
      </c>
      <c r="D22" s="154" t="s">
        <v>21</v>
      </c>
      <c r="E22" s="155"/>
      <c r="F22" s="156" t="s">
        <v>21</v>
      </c>
      <c r="G22" s="157"/>
      <c r="H22" s="220"/>
      <c r="I22" s="159"/>
      <c r="J22" s="117"/>
      <c r="K22" s="111"/>
      <c r="L22" s="112"/>
      <c r="M22" s="12"/>
      <c r="N22" s="13" t="s">
        <v>21</v>
      </c>
      <c r="O22" s="191" t="s">
        <v>79</v>
      </c>
      <c r="P22" s="16" t="s">
        <v>80</v>
      </c>
      <c r="Q22" s="14" t="s">
        <v>81</v>
      </c>
      <c r="R22" s="14" t="s">
        <v>82</v>
      </c>
      <c r="S22" s="14" t="s">
        <v>83</v>
      </c>
      <c r="T22" s="11"/>
      <c r="U22" s="11"/>
      <c r="V22" s="11"/>
      <c r="W22" s="11"/>
      <c r="X22" s="11"/>
      <c r="Y22" s="11"/>
      <c r="Z22" s="11"/>
      <c r="AA22" s="11"/>
      <c r="AB22" s="11"/>
      <c r="AC22" s="11"/>
      <c r="AD22" s="11"/>
      <c r="AE22" s="11"/>
      <c r="AF22" s="4"/>
    </row>
    <row r="23" spans="1:44" s="3" customFormat="1" ht="22.5" x14ac:dyDescent="0.2">
      <c r="A23" s="152">
        <v>23</v>
      </c>
      <c r="B23" s="127" t="s">
        <v>84</v>
      </c>
      <c r="C23" s="153" t="s">
        <v>85</v>
      </c>
      <c r="D23" s="168" t="s">
        <v>21</v>
      </c>
      <c r="E23" s="155"/>
      <c r="F23" s="169" t="s">
        <v>21</v>
      </c>
      <c r="G23" s="157"/>
      <c r="H23" s="220"/>
      <c r="I23" s="159"/>
      <c r="J23" s="117"/>
      <c r="K23" s="111"/>
      <c r="L23" s="112"/>
      <c r="M23" s="12"/>
      <c r="N23" s="13" t="s">
        <v>21</v>
      </c>
      <c r="O23" s="191" t="s">
        <v>86</v>
      </c>
      <c r="P23" s="16" t="s">
        <v>87</v>
      </c>
      <c r="Q23" s="14" t="s">
        <v>88</v>
      </c>
      <c r="R23" s="14" t="s">
        <v>89</v>
      </c>
      <c r="S23" s="14" t="s">
        <v>90</v>
      </c>
      <c r="T23" s="11"/>
      <c r="U23" s="11"/>
      <c r="V23" s="11"/>
      <c r="W23" s="11"/>
      <c r="X23" s="11"/>
      <c r="Y23" s="11"/>
      <c r="Z23" s="11"/>
      <c r="AA23" s="11"/>
      <c r="AB23" s="11"/>
      <c r="AC23" s="11"/>
      <c r="AD23" s="11"/>
      <c r="AE23" s="11"/>
      <c r="AF23" s="4"/>
    </row>
    <row r="24" spans="1:44" s="3" customFormat="1" ht="14.25" x14ac:dyDescent="0.2">
      <c r="A24" s="152">
        <v>24</v>
      </c>
      <c r="B24" s="127" t="s">
        <v>91</v>
      </c>
      <c r="C24" s="153" t="s">
        <v>92</v>
      </c>
      <c r="D24" s="168" t="s">
        <v>21</v>
      </c>
      <c r="E24" s="155"/>
      <c r="F24" s="169" t="s">
        <v>21</v>
      </c>
      <c r="G24" s="157"/>
      <c r="H24" s="220"/>
      <c r="I24" s="159"/>
      <c r="J24" s="117"/>
      <c r="K24" s="111"/>
      <c r="L24" s="112"/>
      <c r="M24" s="12"/>
      <c r="N24" s="13" t="s">
        <v>21</v>
      </c>
      <c r="O24" s="191" t="s">
        <v>86</v>
      </c>
      <c r="P24" s="16" t="s">
        <v>87</v>
      </c>
      <c r="Q24" s="14" t="s">
        <v>88</v>
      </c>
      <c r="R24" s="14" t="s">
        <v>89</v>
      </c>
      <c r="S24" s="14" t="s">
        <v>90</v>
      </c>
      <c r="T24" s="11"/>
      <c r="U24" s="11"/>
      <c r="V24" s="11"/>
      <c r="W24" s="11"/>
      <c r="X24" s="11"/>
      <c r="Y24" s="11"/>
      <c r="Z24" s="11"/>
      <c r="AA24" s="11"/>
      <c r="AB24" s="11"/>
      <c r="AC24" s="11"/>
      <c r="AD24" s="11"/>
      <c r="AE24" s="11"/>
      <c r="AF24" s="4"/>
    </row>
    <row r="25" spans="1:44" s="3" customFormat="1" ht="15" x14ac:dyDescent="0.2">
      <c r="A25" s="152">
        <v>25</v>
      </c>
      <c r="B25" s="200"/>
      <c r="C25" s="201" t="s">
        <v>139</v>
      </c>
      <c r="D25" s="145"/>
      <c r="E25" s="145"/>
      <c r="F25" s="145"/>
      <c r="G25" s="145"/>
      <c r="H25" s="219"/>
      <c r="I25" s="175"/>
      <c r="J25" s="10"/>
      <c r="K25" s="10"/>
      <c r="L25" s="110"/>
      <c r="M25" s="10"/>
      <c r="N25" s="10"/>
      <c r="O25" s="10"/>
      <c r="P25" s="110"/>
      <c r="Q25" s="11"/>
      <c r="R25" s="11"/>
      <c r="S25" s="11"/>
      <c r="T25" s="11"/>
      <c r="U25" s="11"/>
      <c r="V25" s="11"/>
      <c r="W25" s="11"/>
      <c r="X25" s="4"/>
    </row>
    <row r="26" spans="1:44" s="3" customFormat="1" ht="14.25" x14ac:dyDescent="0.2">
      <c r="A26" s="152">
        <v>26</v>
      </c>
      <c r="B26" s="127"/>
      <c r="C26" s="153" t="s">
        <v>140</v>
      </c>
      <c r="D26" s="154" t="s">
        <v>21</v>
      </c>
      <c r="E26" s="155"/>
      <c r="F26" s="156" t="s">
        <v>21</v>
      </c>
      <c r="G26" s="157"/>
      <c r="H26" s="220"/>
      <c r="I26" s="159"/>
      <c r="J26" s="117"/>
      <c r="K26" s="111"/>
      <c r="L26" s="112"/>
      <c r="M26" s="12"/>
      <c r="N26" s="13" t="s">
        <v>21</v>
      </c>
      <c r="O26" s="191" t="s">
        <v>141</v>
      </c>
      <c r="P26" s="16" t="s">
        <v>142</v>
      </c>
      <c r="Q26" s="14" t="s">
        <v>143</v>
      </c>
      <c r="R26" s="14">
        <v>10</v>
      </c>
      <c r="S26" s="14">
        <v>20</v>
      </c>
      <c r="T26" s="14">
        <v>30</v>
      </c>
      <c r="U26" s="14">
        <v>40</v>
      </c>
      <c r="V26" s="14">
        <v>60</v>
      </c>
      <c r="W26" s="14">
        <v>80</v>
      </c>
      <c r="X26" s="14">
        <v>100</v>
      </c>
      <c r="Y26" s="14">
        <v>120</v>
      </c>
      <c r="Z26" s="14">
        <v>140</v>
      </c>
      <c r="AA26" s="14">
        <v>160</v>
      </c>
      <c r="AB26" s="14" t="s">
        <v>144</v>
      </c>
      <c r="AC26" s="14" t="s">
        <v>145</v>
      </c>
      <c r="AD26" s="14" t="s">
        <v>146</v>
      </c>
      <c r="AE26" s="14" t="s">
        <v>147</v>
      </c>
      <c r="AF26" s="11"/>
      <c r="AG26" s="11"/>
      <c r="AH26" s="11"/>
      <c r="AI26" s="11"/>
      <c r="AJ26" s="11"/>
      <c r="AK26" s="11"/>
      <c r="AL26" s="11"/>
      <c r="AM26" s="11"/>
      <c r="AN26" s="11"/>
      <c r="AO26" s="11"/>
      <c r="AP26" s="11"/>
      <c r="AQ26" s="11"/>
      <c r="AR26" s="4"/>
    </row>
    <row r="27" spans="1:44" s="3" customFormat="1" ht="14.25" x14ac:dyDescent="0.2">
      <c r="A27" s="152">
        <v>27</v>
      </c>
      <c r="B27" s="127" t="s">
        <v>148</v>
      </c>
      <c r="C27" s="153" t="s">
        <v>149</v>
      </c>
      <c r="D27" s="154" t="s">
        <v>41</v>
      </c>
      <c r="E27" s="170" t="s">
        <v>21</v>
      </c>
      <c r="F27" s="156" t="s">
        <v>41</v>
      </c>
      <c r="G27" s="171" t="s">
        <v>21</v>
      </c>
      <c r="H27" s="220"/>
      <c r="I27" s="159"/>
      <c r="J27" s="117"/>
      <c r="K27" s="111"/>
      <c r="L27" s="112"/>
      <c r="M27" s="12"/>
      <c r="N27" s="13" t="s">
        <v>21</v>
      </c>
      <c r="O27" s="191" t="s">
        <v>150</v>
      </c>
      <c r="P27" s="16" t="s">
        <v>151</v>
      </c>
      <c r="Q27" s="11"/>
      <c r="R27" s="11"/>
      <c r="S27" s="11"/>
      <c r="T27" s="11"/>
      <c r="U27" s="11"/>
      <c r="V27" s="11"/>
      <c r="W27" s="11"/>
      <c r="X27" s="11"/>
      <c r="Y27" s="11"/>
      <c r="Z27" s="11"/>
      <c r="AA27" s="11"/>
      <c r="AB27" s="11"/>
      <c r="AC27" s="4"/>
    </row>
    <row r="28" spans="1:44" s="3" customFormat="1" ht="14.25" x14ac:dyDescent="0.2">
      <c r="A28" s="152">
        <v>28</v>
      </c>
      <c r="B28" s="127"/>
      <c r="C28" s="153" t="s">
        <v>152</v>
      </c>
      <c r="D28" s="154" t="s">
        <v>21</v>
      </c>
      <c r="E28" s="155"/>
      <c r="F28" s="156" t="s">
        <v>21</v>
      </c>
      <c r="G28" s="157"/>
      <c r="H28" s="220"/>
      <c r="I28" s="159"/>
      <c r="J28" s="117"/>
      <c r="K28" s="111"/>
      <c r="L28" s="112"/>
      <c r="M28" s="12"/>
      <c r="N28" s="13" t="s">
        <v>21</v>
      </c>
      <c r="O28" s="191" t="s">
        <v>153</v>
      </c>
      <c r="P28" s="16" t="s">
        <v>154</v>
      </c>
      <c r="Q28" s="14" t="s">
        <v>155</v>
      </c>
      <c r="R28" s="14" t="s">
        <v>156</v>
      </c>
      <c r="S28" s="14" t="s">
        <v>157</v>
      </c>
      <c r="T28" s="14" t="s">
        <v>158</v>
      </c>
      <c r="U28" s="11"/>
      <c r="V28" s="11"/>
      <c r="W28" s="11"/>
      <c r="X28" s="11"/>
      <c r="Y28" s="11"/>
      <c r="Z28" s="11"/>
      <c r="AA28" s="11"/>
      <c r="AB28" s="11"/>
      <c r="AC28" s="11"/>
      <c r="AD28" s="11"/>
      <c r="AE28" s="11"/>
      <c r="AF28" s="11"/>
      <c r="AG28" s="4"/>
    </row>
    <row r="29" spans="1:44" s="3" customFormat="1" ht="14.25" x14ac:dyDescent="0.2">
      <c r="A29" s="152">
        <v>29</v>
      </c>
      <c r="B29" s="127"/>
      <c r="C29" s="153" t="s">
        <v>159</v>
      </c>
      <c r="D29" s="154" t="s">
        <v>21</v>
      </c>
      <c r="E29" s="155"/>
      <c r="F29" s="156" t="s">
        <v>21</v>
      </c>
      <c r="G29" s="157"/>
      <c r="H29" s="220"/>
      <c r="I29" s="159"/>
      <c r="J29" s="117"/>
      <c r="K29" s="111"/>
      <c r="L29" s="112"/>
      <c r="M29" s="12"/>
      <c r="N29" s="13" t="s">
        <v>21</v>
      </c>
      <c r="O29" s="191" t="s">
        <v>160</v>
      </c>
      <c r="P29" s="16" t="s">
        <v>161</v>
      </c>
      <c r="Q29" s="14" t="s">
        <v>162</v>
      </c>
      <c r="R29" s="11"/>
      <c r="S29" s="11"/>
      <c r="T29" s="11"/>
      <c r="U29" s="11"/>
      <c r="V29" s="11"/>
      <c r="W29" s="11"/>
      <c r="X29" s="11"/>
      <c r="Y29" s="11"/>
      <c r="Z29" s="11"/>
      <c r="AA29" s="11"/>
      <c r="AB29" s="11"/>
      <c r="AC29" s="11"/>
      <c r="AD29" s="4"/>
    </row>
    <row r="30" spans="1:44" s="3" customFormat="1" ht="14.25" x14ac:dyDescent="0.2">
      <c r="A30" s="152">
        <v>30</v>
      </c>
      <c r="B30" s="127"/>
      <c r="C30" s="153" t="s">
        <v>163</v>
      </c>
      <c r="D30" s="154" t="s">
        <v>41</v>
      </c>
      <c r="E30" s="155"/>
      <c r="F30" s="156" t="s">
        <v>41</v>
      </c>
      <c r="G30" s="157"/>
      <c r="H30" s="220"/>
      <c r="I30" s="159"/>
      <c r="J30" s="117"/>
      <c r="K30" s="111"/>
      <c r="L30" s="112"/>
      <c r="M30" s="12"/>
      <c r="N30" s="10"/>
      <c r="O30" s="10"/>
      <c r="P30" s="110"/>
      <c r="Q30" s="11"/>
      <c r="R30" s="11"/>
      <c r="S30" s="11"/>
      <c r="T30" s="11"/>
      <c r="U30" s="11"/>
      <c r="V30" s="11"/>
      <c r="W30" s="11"/>
      <c r="X30" s="11"/>
      <c r="Y30" s="11"/>
      <c r="Z30" s="4"/>
    </row>
    <row r="31" spans="1:44" s="3" customFormat="1" ht="14.25" x14ac:dyDescent="0.2">
      <c r="A31" s="152">
        <v>31</v>
      </c>
      <c r="B31" s="127"/>
      <c r="C31" s="153" t="s">
        <v>164</v>
      </c>
      <c r="D31" s="154" t="s">
        <v>41</v>
      </c>
      <c r="E31" s="155"/>
      <c r="F31" s="156" t="s">
        <v>41</v>
      </c>
      <c r="G31" s="157"/>
      <c r="H31" s="220"/>
      <c r="I31" s="159"/>
      <c r="J31" s="117"/>
      <c r="K31" s="111"/>
      <c r="L31" s="112"/>
      <c r="M31" s="12"/>
      <c r="N31" s="10"/>
      <c r="O31" s="10"/>
      <c r="P31" s="110"/>
      <c r="Q31" s="11"/>
      <c r="R31" s="11"/>
      <c r="S31" s="11"/>
      <c r="T31" s="11"/>
      <c r="U31" s="11"/>
      <c r="V31" s="11"/>
      <c r="W31" s="11"/>
      <c r="X31" s="11"/>
      <c r="Y31" s="11"/>
      <c r="Z31" s="4"/>
    </row>
    <row r="32" spans="1:44" s="3" customFormat="1" ht="14.25" x14ac:dyDescent="0.2">
      <c r="A32" s="152">
        <v>32</v>
      </c>
      <c r="B32" s="127"/>
      <c r="C32" s="153" t="s">
        <v>165</v>
      </c>
      <c r="D32" s="154" t="s">
        <v>21</v>
      </c>
      <c r="E32" s="155"/>
      <c r="F32" s="156" t="s">
        <v>21</v>
      </c>
      <c r="G32" s="157"/>
      <c r="H32" s="220"/>
      <c r="I32" s="159"/>
      <c r="J32" s="117"/>
      <c r="K32" s="111"/>
      <c r="L32" s="112"/>
      <c r="M32" s="12"/>
      <c r="N32" s="13" t="s">
        <v>21</v>
      </c>
      <c r="O32" s="191" t="s">
        <v>141</v>
      </c>
      <c r="P32" s="16" t="s">
        <v>142</v>
      </c>
      <c r="Q32" s="14" t="s">
        <v>143</v>
      </c>
      <c r="R32" s="14">
        <v>10</v>
      </c>
      <c r="S32" s="14">
        <v>20</v>
      </c>
      <c r="T32" s="14">
        <v>30</v>
      </c>
      <c r="U32" s="14">
        <v>40</v>
      </c>
      <c r="V32" s="14">
        <v>60</v>
      </c>
      <c r="W32" s="14">
        <v>80</v>
      </c>
      <c r="X32" s="14">
        <v>100</v>
      </c>
      <c r="Y32" s="14">
        <v>120</v>
      </c>
      <c r="Z32" s="14">
        <v>140</v>
      </c>
      <c r="AA32" s="14">
        <v>160</v>
      </c>
      <c r="AB32" s="14" t="s">
        <v>144</v>
      </c>
      <c r="AC32" s="14" t="s">
        <v>145</v>
      </c>
      <c r="AD32" s="14" t="s">
        <v>146</v>
      </c>
      <c r="AE32" s="14" t="s">
        <v>147</v>
      </c>
      <c r="AF32" s="11"/>
      <c r="AG32" s="11"/>
      <c r="AH32" s="11"/>
      <c r="AI32" s="11"/>
      <c r="AJ32" s="11"/>
      <c r="AK32" s="11"/>
      <c r="AL32" s="11"/>
      <c r="AM32" s="11"/>
      <c r="AN32" s="11"/>
      <c r="AO32" s="11"/>
      <c r="AP32" s="11"/>
      <c r="AQ32" s="11"/>
      <c r="AR32" s="4"/>
    </row>
    <row r="33" spans="1:33" s="3" customFormat="1" ht="14.25" x14ac:dyDescent="0.2">
      <c r="A33" s="152">
        <v>33</v>
      </c>
      <c r="B33" s="127"/>
      <c r="C33" s="153" t="s">
        <v>166</v>
      </c>
      <c r="D33" s="154" t="s">
        <v>41</v>
      </c>
      <c r="E33" s="170" t="s">
        <v>21</v>
      </c>
      <c r="F33" s="156" t="s">
        <v>41</v>
      </c>
      <c r="G33" s="171" t="s">
        <v>21</v>
      </c>
      <c r="H33" s="220"/>
      <c r="I33" s="159"/>
      <c r="J33" s="117"/>
      <c r="K33" s="111"/>
      <c r="L33" s="112"/>
      <c r="M33" s="12"/>
      <c r="N33" s="13" t="s">
        <v>21</v>
      </c>
      <c r="O33" s="191" t="s">
        <v>150</v>
      </c>
      <c r="P33" s="16" t="s">
        <v>151</v>
      </c>
      <c r="Q33" s="11"/>
      <c r="R33" s="11"/>
      <c r="S33" s="11"/>
      <c r="T33" s="11"/>
      <c r="U33" s="11"/>
      <c r="V33" s="11"/>
      <c r="W33" s="11"/>
      <c r="X33" s="11"/>
      <c r="Y33" s="11"/>
      <c r="Z33" s="11"/>
      <c r="AA33" s="11"/>
      <c r="AB33" s="11"/>
      <c r="AC33" s="4"/>
    </row>
    <row r="34" spans="1:33" s="3" customFormat="1" ht="14.25" x14ac:dyDescent="0.2">
      <c r="A34" s="152">
        <v>34</v>
      </c>
      <c r="B34" s="127"/>
      <c r="C34" s="153" t="s">
        <v>167</v>
      </c>
      <c r="D34" s="154" t="s">
        <v>21</v>
      </c>
      <c r="E34" s="155"/>
      <c r="F34" s="156" t="s">
        <v>21</v>
      </c>
      <c r="G34" s="157"/>
      <c r="H34" s="220"/>
      <c r="I34" s="159"/>
      <c r="J34" s="117"/>
      <c r="K34" s="111"/>
      <c r="L34" s="112"/>
      <c r="M34" s="12"/>
      <c r="N34" s="13" t="s">
        <v>21</v>
      </c>
      <c r="O34" s="191" t="s">
        <v>153</v>
      </c>
      <c r="P34" s="16" t="s">
        <v>154</v>
      </c>
      <c r="Q34" s="14" t="s">
        <v>155</v>
      </c>
      <c r="R34" s="14" t="s">
        <v>156</v>
      </c>
      <c r="S34" s="14" t="s">
        <v>157</v>
      </c>
      <c r="T34" s="14" t="s">
        <v>158</v>
      </c>
      <c r="U34" s="11"/>
      <c r="V34" s="11"/>
      <c r="W34" s="11"/>
      <c r="X34" s="11"/>
      <c r="Y34" s="11"/>
      <c r="Z34" s="11"/>
      <c r="AA34" s="11"/>
      <c r="AB34" s="11"/>
      <c r="AC34" s="11"/>
      <c r="AD34" s="11"/>
      <c r="AE34" s="11"/>
      <c r="AF34" s="11"/>
      <c r="AG34" s="4"/>
    </row>
    <row r="35" spans="1:33" s="3" customFormat="1" ht="14.25" x14ac:dyDescent="0.2">
      <c r="A35" s="152">
        <v>35</v>
      </c>
      <c r="B35" s="127"/>
      <c r="C35" s="153" t="s">
        <v>168</v>
      </c>
      <c r="D35" s="154" t="s">
        <v>21</v>
      </c>
      <c r="E35" s="155"/>
      <c r="F35" s="156" t="s">
        <v>21</v>
      </c>
      <c r="G35" s="157"/>
      <c r="H35" s="220"/>
      <c r="I35" s="159"/>
      <c r="J35" s="117"/>
      <c r="K35" s="111"/>
      <c r="L35" s="112"/>
      <c r="M35" s="12"/>
      <c r="N35" s="13" t="s">
        <v>21</v>
      </c>
      <c r="O35" s="191" t="s">
        <v>160</v>
      </c>
      <c r="P35" s="16" t="s">
        <v>161</v>
      </c>
      <c r="Q35" s="14" t="s">
        <v>162</v>
      </c>
      <c r="R35" s="11"/>
      <c r="S35" s="11"/>
      <c r="T35" s="11"/>
      <c r="U35" s="11"/>
      <c r="V35" s="11"/>
      <c r="W35" s="11"/>
      <c r="X35" s="11"/>
      <c r="Y35" s="11"/>
      <c r="Z35" s="11"/>
      <c r="AA35" s="11"/>
      <c r="AB35" s="11"/>
      <c r="AC35" s="11"/>
      <c r="AD35" s="4"/>
    </row>
    <row r="36" spans="1:33" s="3" customFormat="1" ht="14.25" x14ac:dyDescent="0.2">
      <c r="A36" s="152">
        <v>36</v>
      </c>
      <c r="B36" s="127"/>
      <c r="C36" s="153" t="s">
        <v>169</v>
      </c>
      <c r="D36" s="154" t="s">
        <v>41</v>
      </c>
      <c r="E36" s="155"/>
      <c r="F36" s="156" t="s">
        <v>41</v>
      </c>
      <c r="G36" s="157"/>
      <c r="H36" s="220"/>
      <c r="I36" s="159"/>
      <c r="J36" s="117"/>
      <c r="K36" s="111"/>
      <c r="L36" s="112"/>
      <c r="M36" s="12"/>
      <c r="N36" s="10"/>
      <c r="O36" s="10"/>
      <c r="P36" s="110"/>
      <c r="Q36" s="11"/>
      <c r="R36" s="11"/>
      <c r="S36" s="11"/>
      <c r="T36" s="11"/>
      <c r="U36" s="11"/>
      <c r="V36" s="11"/>
      <c r="W36" s="11"/>
      <c r="X36" s="11"/>
      <c r="Y36" s="11"/>
      <c r="Z36" s="4"/>
    </row>
    <row r="37" spans="1:33" s="3" customFormat="1" ht="14.25" x14ac:dyDescent="0.2">
      <c r="A37" s="152">
        <v>37</v>
      </c>
      <c r="B37" s="127"/>
      <c r="C37" s="153" t="s">
        <v>170</v>
      </c>
      <c r="D37" s="154" t="s">
        <v>41</v>
      </c>
      <c r="E37" s="155"/>
      <c r="F37" s="156" t="s">
        <v>41</v>
      </c>
      <c r="G37" s="157"/>
      <c r="H37" s="220"/>
      <c r="I37" s="159"/>
      <c r="J37" s="117"/>
      <c r="K37" s="111"/>
      <c r="L37" s="112"/>
      <c r="M37" s="12"/>
      <c r="N37" s="10"/>
      <c r="O37" s="10"/>
      <c r="P37" s="110"/>
      <c r="Q37" s="11"/>
      <c r="R37" s="11"/>
      <c r="S37" s="11"/>
      <c r="T37" s="11"/>
      <c r="U37" s="11"/>
      <c r="V37" s="11"/>
      <c r="W37" s="11"/>
      <c r="X37" s="11"/>
      <c r="Y37" s="11"/>
      <c r="Z37" s="4"/>
    </row>
    <row r="38" spans="1:33" s="3" customFormat="1" ht="14.25" x14ac:dyDescent="0.2">
      <c r="A38" s="152">
        <v>38</v>
      </c>
      <c r="B38" s="127"/>
      <c r="C38" s="153" t="s">
        <v>171</v>
      </c>
      <c r="D38" s="154" t="s">
        <v>41</v>
      </c>
      <c r="E38" s="170" t="s">
        <v>21</v>
      </c>
      <c r="F38" s="156" t="s">
        <v>41</v>
      </c>
      <c r="G38" s="171" t="s">
        <v>21</v>
      </c>
      <c r="H38" s="220"/>
      <c r="I38" s="159"/>
      <c r="J38" s="117"/>
      <c r="K38" s="111"/>
      <c r="L38" s="112"/>
      <c r="M38" s="12"/>
      <c r="N38" s="13" t="s">
        <v>21</v>
      </c>
      <c r="O38" s="191" t="s">
        <v>65</v>
      </c>
      <c r="P38" s="16" t="s">
        <v>67</v>
      </c>
      <c r="Q38" s="11"/>
      <c r="R38" s="11"/>
      <c r="S38" s="11"/>
      <c r="T38" s="11"/>
      <c r="U38" s="11"/>
      <c r="V38" s="11"/>
      <c r="W38" s="11"/>
      <c r="X38" s="11"/>
      <c r="Y38" s="11"/>
      <c r="Z38" s="11"/>
      <c r="AA38" s="11"/>
      <c r="AB38" s="11"/>
      <c r="AC38" s="4"/>
    </row>
    <row r="39" spans="1:33" s="3" customFormat="1" ht="14.25" x14ac:dyDescent="0.2">
      <c r="A39" s="152">
        <v>39</v>
      </c>
      <c r="B39" s="127"/>
      <c r="C39" s="153" t="s">
        <v>172</v>
      </c>
      <c r="D39" s="154" t="s">
        <v>41</v>
      </c>
      <c r="E39" s="170" t="s">
        <v>21</v>
      </c>
      <c r="F39" s="156" t="s">
        <v>41</v>
      </c>
      <c r="G39" s="171" t="s">
        <v>21</v>
      </c>
      <c r="H39" s="220"/>
      <c r="I39" s="159"/>
      <c r="J39" s="117"/>
      <c r="K39" s="111"/>
      <c r="L39" s="112"/>
      <c r="M39" s="12"/>
      <c r="N39" s="13" t="s">
        <v>21</v>
      </c>
      <c r="O39" s="191" t="s">
        <v>65</v>
      </c>
      <c r="P39" s="16" t="s">
        <v>67</v>
      </c>
      <c r="Q39" s="11"/>
      <c r="R39" s="11"/>
      <c r="S39" s="11"/>
      <c r="T39" s="11"/>
      <c r="U39" s="11"/>
      <c r="V39" s="11"/>
      <c r="W39" s="11"/>
      <c r="X39" s="11"/>
      <c r="Y39" s="11"/>
      <c r="Z39" s="11"/>
      <c r="AA39" s="11"/>
      <c r="AB39" s="11"/>
      <c r="AC39" s="4"/>
    </row>
    <row r="40" spans="1:33" s="3" customFormat="1" ht="14.25" x14ac:dyDescent="0.2">
      <c r="A40" s="152">
        <v>40</v>
      </c>
      <c r="B40" s="127"/>
      <c r="C40" s="153" t="s">
        <v>173</v>
      </c>
      <c r="D40" s="154" t="s">
        <v>41</v>
      </c>
      <c r="E40" s="170" t="s">
        <v>21</v>
      </c>
      <c r="F40" s="156" t="s">
        <v>41</v>
      </c>
      <c r="G40" s="171" t="s">
        <v>21</v>
      </c>
      <c r="H40" s="220"/>
      <c r="I40" s="159"/>
      <c r="J40" s="117"/>
      <c r="K40" s="111"/>
      <c r="L40" s="112"/>
      <c r="M40" s="12"/>
      <c r="N40" s="13" t="s">
        <v>21</v>
      </c>
      <c r="O40" s="191" t="s">
        <v>57</v>
      </c>
      <c r="P40" s="16" t="s">
        <v>58</v>
      </c>
      <c r="Q40" s="11"/>
      <c r="R40" s="11"/>
      <c r="S40" s="11"/>
      <c r="T40" s="11"/>
      <c r="U40" s="11"/>
      <c r="V40" s="11"/>
      <c r="W40" s="11"/>
      <c r="X40" s="11"/>
      <c r="Y40" s="11"/>
      <c r="Z40" s="11"/>
      <c r="AA40" s="11"/>
      <c r="AB40" s="11"/>
      <c r="AC40" s="4"/>
    </row>
    <row r="41" spans="1:33" s="3" customFormat="1" ht="14.25" x14ac:dyDescent="0.2">
      <c r="A41" s="152">
        <v>41</v>
      </c>
      <c r="B41" s="127"/>
      <c r="C41" s="153" t="s">
        <v>174</v>
      </c>
      <c r="D41" s="154" t="s">
        <v>41</v>
      </c>
      <c r="E41" s="170" t="s">
        <v>21</v>
      </c>
      <c r="F41" s="156" t="s">
        <v>41</v>
      </c>
      <c r="G41" s="171" t="s">
        <v>21</v>
      </c>
      <c r="H41" s="220"/>
      <c r="I41" s="159"/>
      <c r="J41" s="117"/>
      <c r="K41" s="111"/>
      <c r="L41" s="112"/>
      <c r="M41" s="12"/>
      <c r="N41" s="13" t="s">
        <v>21</v>
      </c>
      <c r="O41" s="191" t="s">
        <v>57</v>
      </c>
      <c r="P41" s="16" t="s">
        <v>58</v>
      </c>
      <c r="Q41" s="11"/>
      <c r="R41" s="11"/>
      <c r="S41" s="11"/>
      <c r="T41" s="11"/>
      <c r="U41" s="11"/>
      <c r="V41" s="11"/>
      <c r="W41" s="11"/>
      <c r="X41" s="11"/>
      <c r="Y41" s="11"/>
      <c r="Z41" s="11"/>
      <c r="AA41" s="11"/>
      <c r="AB41" s="11"/>
      <c r="AC41" s="4"/>
    </row>
    <row r="42" spans="1:33" s="3" customFormat="1" ht="14.25" x14ac:dyDescent="0.2">
      <c r="A42" s="152">
        <v>42</v>
      </c>
      <c r="B42" s="127"/>
      <c r="C42" s="153" t="s">
        <v>175</v>
      </c>
      <c r="D42" s="154" t="s">
        <v>83</v>
      </c>
      <c r="E42" s="155"/>
      <c r="F42" s="156" t="s">
        <v>83</v>
      </c>
      <c r="G42" s="157"/>
      <c r="H42" s="220"/>
      <c r="I42" s="159"/>
      <c r="J42" s="117"/>
      <c r="K42" s="111"/>
      <c r="L42" s="112"/>
      <c r="M42" s="12"/>
      <c r="N42" s="13" t="s">
        <v>21</v>
      </c>
      <c r="O42" s="191" t="s">
        <v>176</v>
      </c>
      <c r="P42" s="16" t="s">
        <v>177</v>
      </c>
      <c r="Q42" s="14" t="s">
        <v>83</v>
      </c>
      <c r="R42" s="11"/>
      <c r="S42" s="11"/>
      <c r="T42" s="11"/>
      <c r="U42" s="11"/>
      <c r="V42" s="11"/>
      <c r="W42" s="11"/>
      <c r="X42" s="11"/>
      <c r="Y42" s="11"/>
      <c r="Z42" s="11"/>
      <c r="AA42" s="11"/>
      <c r="AB42" s="11"/>
      <c r="AC42" s="11"/>
      <c r="AD42" s="4"/>
    </row>
    <row r="43" spans="1:33" s="3" customFormat="1" ht="15" x14ac:dyDescent="0.2">
      <c r="A43" s="152">
        <v>43</v>
      </c>
      <c r="B43" s="200"/>
      <c r="C43" s="201" t="s">
        <v>178</v>
      </c>
      <c r="D43" s="145"/>
      <c r="E43" s="145"/>
      <c r="F43" s="145"/>
      <c r="G43" s="145"/>
      <c r="H43" s="219"/>
      <c r="I43" s="175"/>
      <c r="J43" s="10"/>
      <c r="K43" s="10"/>
      <c r="L43" s="110"/>
      <c r="M43" s="10"/>
      <c r="N43" s="10"/>
      <c r="O43" s="10"/>
      <c r="P43" s="110"/>
      <c r="Q43" s="11"/>
      <c r="R43" s="11"/>
      <c r="S43" s="11"/>
      <c r="T43" s="11"/>
      <c r="U43" s="11"/>
      <c r="V43" s="11"/>
      <c r="W43" s="11"/>
      <c r="X43" s="4"/>
    </row>
    <row r="44" spans="1:33" s="3" customFormat="1" ht="22.5" x14ac:dyDescent="0.2">
      <c r="A44" s="152">
        <v>44</v>
      </c>
      <c r="B44" s="127" t="s">
        <v>179</v>
      </c>
      <c r="C44" s="153" t="s">
        <v>180</v>
      </c>
      <c r="D44" s="154" t="s">
        <v>41</v>
      </c>
      <c r="E44" s="155"/>
      <c r="F44" s="156" t="s">
        <v>41</v>
      </c>
      <c r="G44" s="157"/>
      <c r="H44" s="220"/>
      <c r="I44" s="159"/>
      <c r="J44" s="117"/>
      <c r="K44" s="111"/>
      <c r="L44" s="112"/>
      <c r="M44" s="12"/>
      <c r="N44" s="10"/>
      <c r="O44" s="10"/>
      <c r="P44" s="110"/>
      <c r="Q44" s="11"/>
      <c r="R44" s="11"/>
      <c r="S44" s="11"/>
      <c r="T44" s="11"/>
      <c r="U44" s="11"/>
      <c r="V44" s="11"/>
      <c r="W44" s="11"/>
      <c r="X44" s="11"/>
      <c r="Y44" s="11"/>
      <c r="Z44" s="4"/>
    </row>
    <row r="45" spans="1:33" s="3" customFormat="1" ht="14.25" x14ac:dyDescent="0.2">
      <c r="A45" s="152">
        <v>45</v>
      </c>
      <c r="B45" s="127" t="s">
        <v>618</v>
      </c>
      <c r="C45" s="153" t="s">
        <v>181</v>
      </c>
      <c r="D45" s="154" t="s">
        <v>21</v>
      </c>
      <c r="E45" s="155"/>
      <c r="F45" s="156" t="s">
        <v>21</v>
      </c>
      <c r="G45" s="157"/>
      <c r="H45" s="220"/>
      <c r="I45" s="159"/>
      <c r="J45" s="117"/>
      <c r="K45" s="111"/>
      <c r="L45" s="112"/>
      <c r="M45" s="12"/>
      <c r="N45" s="13" t="s">
        <v>21</v>
      </c>
      <c r="O45" s="191" t="s">
        <v>182</v>
      </c>
      <c r="P45" s="16" t="s">
        <v>183</v>
      </c>
      <c r="Q45" s="11"/>
      <c r="R45" s="11"/>
      <c r="S45" s="11"/>
      <c r="T45" s="11"/>
      <c r="U45" s="11"/>
      <c r="V45" s="11"/>
      <c r="W45" s="11"/>
      <c r="X45" s="11"/>
      <c r="Y45" s="11"/>
      <c r="Z45" s="11"/>
      <c r="AA45" s="11"/>
      <c r="AB45" s="11"/>
      <c r="AC45" s="4"/>
    </row>
    <row r="46" spans="1:33" s="3" customFormat="1" ht="14.25" x14ac:dyDescent="0.2">
      <c r="A46" s="152">
        <v>46</v>
      </c>
      <c r="B46" s="127"/>
      <c r="C46" s="153" t="s">
        <v>184</v>
      </c>
      <c r="D46" s="154" t="s">
        <v>41</v>
      </c>
      <c r="E46" s="155"/>
      <c r="F46" s="156" t="s">
        <v>41</v>
      </c>
      <c r="G46" s="157"/>
      <c r="H46" s="220"/>
      <c r="I46" s="159"/>
      <c r="J46" s="117"/>
      <c r="K46" s="111"/>
      <c r="L46" s="112"/>
      <c r="M46" s="12"/>
      <c r="N46" s="10"/>
      <c r="O46" s="10"/>
      <c r="P46" s="110"/>
      <c r="Q46" s="11"/>
      <c r="R46" s="11"/>
      <c r="S46" s="11"/>
      <c r="T46" s="11"/>
      <c r="U46" s="11"/>
      <c r="V46" s="11"/>
      <c r="W46" s="11"/>
      <c r="X46" s="11"/>
      <c r="Y46" s="11"/>
      <c r="Z46" s="4"/>
    </row>
    <row r="47" spans="1:33" s="3" customFormat="1" ht="14.25" x14ac:dyDescent="0.2">
      <c r="A47" s="152">
        <v>47</v>
      </c>
      <c r="B47" s="127"/>
      <c r="C47" s="153" t="s">
        <v>185</v>
      </c>
      <c r="D47" s="154" t="s">
        <v>21</v>
      </c>
      <c r="E47" s="155"/>
      <c r="F47" s="156" t="s">
        <v>21</v>
      </c>
      <c r="G47" s="157"/>
      <c r="H47" s="220"/>
      <c r="I47" s="159"/>
      <c r="J47" s="117"/>
      <c r="K47" s="111"/>
      <c r="L47" s="112"/>
      <c r="M47" s="12"/>
      <c r="N47" s="13" t="s">
        <v>21</v>
      </c>
      <c r="O47" s="191" t="s">
        <v>186</v>
      </c>
      <c r="P47" s="16" t="s">
        <v>187</v>
      </c>
      <c r="Q47" s="11"/>
      <c r="R47" s="11"/>
      <c r="S47" s="11"/>
      <c r="T47" s="11"/>
      <c r="U47" s="11"/>
      <c r="V47" s="11"/>
      <c r="W47" s="11"/>
      <c r="X47" s="11"/>
      <c r="Y47" s="11"/>
      <c r="Z47" s="11"/>
      <c r="AA47" s="11"/>
      <c r="AB47" s="11"/>
      <c r="AC47" s="4"/>
    </row>
    <row r="48" spans="1:33" s="3" customFormat="1" ht="14.25" x14ac:dyDescent="0.2">
      <c r="A48" s="152">
        <v>48</v>
      </c>
      <c r="B48" s="127"/>
      <c r="C48" s="153" t="s">
        <v>188</v>
      </c>
      <c r="D48" s="154" t="s">
        <v>21</v>
      </c>
      <c r="E48" s="155"/>
      <c r="F48" s="156" t="s">
        <v>21</v>
      </c>
      <c r="G48" s="157"/>
      <c r="H48" s="220"/>
      <c r="I48" s="159"/>
      <c r="J48" s="117"/>
      <c r="K48" s="111"/>
      <c r="L48" s="112"/>
      <c r="M48" s="12"/>
      <c r="N48" s="13" t="s">
        <v>21</v>
      </c>
      <c r="O48" s="191" t="s">
        <v>186</v>
      </c>
      <c r="P48" s="16" t="s">
        <v>187</v>
      </c>
      <c r="Q48" s="11"/>
      <c r="R48" s="11"/>
      <c r="S48" s="11"/>
      <c r="T48" s="11"/>
      <c r="U48" s="11"/>
      <c r="V48" s="11"/>
      <c r="W48" s="11"/>
      <c r="X48" s="11"/>
      <c r="Y48" s="11"/>
      <c r="Z48" s="11"/>
      <c r="AA48" s="11"/>
      <c r="AB48" s="11"/>
      <c r="AC48" s="4"/>
    </row>
    <row r="49" spans="1:31" s="3" customFormat="1" ht="14.25" x14ac:dyDescent="0.2">
      <c r="A49" s="152">
        <v>49</v>
      </c>
      <c r="B49" s="127"/>
      <c r="C49" s="153" t="s">
        <v>189</v>
      </c>
      <c r="D49" s="154" t="s">
        <v>41</v>
      </c>
      <c r="E49" s="170" t="s">
        <v>21</v>
      </c>
      <c r="F49" s="156" t="s">
        <v>41</v>
      </c>
      <c r="G49" s="171" t="s">
        <v>21</v>
      </c>
      <c r="H49" s="220"/>
      <c r="I49" s="159"/>
      <c r="J49" s="117"/>
      <c r="K49" s="111"/>
      <c r="L49" s="112"/>
      <c r="M49" s="12"/>
      <c r="N49" s="13" t="s">
        <v>21</v>
      </c>
      <c r="O49" s="191" t="s">
        <v>66</v>
      </c>
      <c r="P49" s="16" t="s">
        <v>68</v>
      </c>
      <c r="Q49" s="14" t="s">
        <v>190</v>
      </c>
      <c r="R49" s="11"/>
      <c r="S49" s="11"/>
      <c r="T49" s="11"/>
      <c r="U49" s="11"/>
      <c r="V49" s="11"/>
      <c r="W49" s="11"/>
      <c r="X49" s="11"/>
      <c r="Y49" s="11"/>
      <c r="Z49" s="11"/>
      <c r="AA49" s="11"/>
      <c r="AB49" s="11"/>
      <c r="AC49" s="11"/>
      <c r="AD49" s="4"/>
    </row>
    <row r="50" spans="1:31" s="3" customFormat="1" ht="14.25" x14ac:dyDescent="0.2">
      <c r="A50" s="152">
        <v>50</v>
      </c>
      <c r="B50" s="127"/>
      <c r="C50" s="153" t="s">
        <v>191</v>
      </c>
      <c r="D50" s="154" t="s">
        <v>41</v>
      </c>
      <c r="E50" s="170" t="s">
        <v>21</v>
      </c>
      <c r="F50" s="156" t="s">
        <v>41</v>
      </c>
      <c r="G50" s="171" t="s">
        <v>21</v>
      </c>
      <c r="H50" s="220"/>
      <c r="I50" s="159"/>
      <c r="J50" s="117"/>
      <c r="K50" s="111"/>
      <c r="L50" s="112"/>
      <c r="M50" s="12"/>
      <c r="N50" s="13" t="s">
        <v>21</v>
      </c>
      <c r="O50" s="191" t="s">
        <v>192</v>
      </c>
      <c r="P50" s="16" t="s">
        <v>193</v>
      </c>
      <c r="Q50" s="11"/>
      <c r="R50" s="11"/>
      <c r="S50" s="11"/>
      <c r="T50" s="11"/>
      <c r="U50" s="11"/>
      <c r="V50" s="11"/>
      <c r="W50" s="11"/>
      <c r="X50" s="11"/>
      <c r="Y50" s="11"/>
      <c r="Z50" s="11"/>
      <c r="AA50" s="11"/>
      <c r="AB50" s="11"/>
      <c r="AC50" s="4"/>
    </row>
    <row r="51" spans="1:31" s="3" customFormat="1" ht="14.25" x14ac:dyDescent="0.2">
      <c r="A51" s="152">
        <v>51</v>
      </c>
      <c r="B51" s="127" t="s">
        <v>310</v>
      </c>
      <c r="C51" s="153" t="s">
        <v>311</v>
      </c>
      <c r="D51" s="154" t="s">
        <v>41</v>
      </c>
      <c r="E51" s="170" t="s">
        <v>21</v>
      </c>
      <c r="F51" s="156" t="s">
        <v>41</v>
      </c>
      <c r="G51" s="171" t="s">
        <v>21</v>
      </c>
      <c r="H51" s="220"/>
      <c r="I51" s="159"/>
      <c r="J51" s="117"/>
      <c r="K51" s="111"/>
      <c r="L51" s="112"/>
      <c r="M51" s="12"/>
      <c r="N51" s="13" t="s">
        <v>21</v>
      </c>
      <c r="O51" s="191" t="s">
        <v>312</v>
      </c>
      <c r="P51" s="16" t="s">
        <v>613</v>
      </c>
      <c r="Q51" s="14" t="s">
        <v>614</v>
      </c>
      <c r="R51" s="14" t="s">
        <v>615</v>
      </c>
      <c r="S51" s="14" t="s">
        <v>616</v>
      </c>
      <c r="T51" s="14" t="s">
        <v>313</v>
      </c>
      <c r="U51" s="11"/>
      <c r="V51" s="11"/>
      <c r="W51" s="11"/>
      <c r="X51" s="11"/>
      <c r="Y51" s="11"/>
      <c r="Z51" s="11"/>
      <c r="AA51" s="11"/>
      <c r="AB51" s="11"/>
      <c r="AC51" s="11"/>
      <c r="AD51" s="11"/>
      <c r="AE51" s="4"/>
    </row>
    <row r="52" spans="1:31" s="3" customFormat="1" ht="14.25" x14ac:dyDescent="0.2">
      <c r="A52" s="152">
        <v>52</v>
      </c>
      <c r="B52" s="127"/>
      <c r="C52" s="153" t="s">
        <v>194</v>
      </c>
      <c r="D52" s="154" t="s">
        <v>41</v>
      </c>
      <c r="E52" s="176" t="s">
        <v>195</v>
      </c>
      <c r="F52" s="156" t="s">
        <v>41</v>
      </c>
      <c r="G52" s="171" t="s">
        <v>195</v>
      </c>
      <c r="H52" s="220"/>
      <c r="I52" s="159"/>
      <c r="J52" s="117"/>
      <c r="K52" s="111"/>
      <c r="L52" s="112"/>
      <c r="M52" s="12"/>
      <c r="N52" s="10"/>
      <c r="O52" s="10"/>
      <c r="P52" s="110"/>
      <c r="Q52" s="11"/>
      <c r="R52" s="11"/>
      <c r="S52" s="11"/>
      <c r="T52" s="11"/>
      <c r="U52" s="11"/>
      <c r="V52" s="11"/>
      <c r="W52" s="11"/>
      <c r="X52" s="11"/>
      <c r="Y52" s="11"/>
      <c r="Z52" s="4"/>
    </row>
    <row r="53" spans="1:31" s="3" customFormat="1" ht="14.25" x14ac:dyDescent="0.2">
      <c r="A53" s="152">
        <v>53</v>
      </c>
      <c r="B53" s="127"/>
      <c r="C53" s="153" t="s">
        <v>196</v>
      </c>
      <c r="D53" s="154" t="s">
        <v>41</v>
      </c>
      <c r="E53" s="170" t="s">
        <v>21</v>
      </c>
      <c r="F53" s="156" t="s">
        <v>41</v>
      </c>
      <c r="G53" s="171" t="s">
        <v>21</v>
      </c>
      <c r="H53" s="220"/>
      <c r="I53" s="159"/>
      <c r="J53" s="117"/>
      <c r="K53" s="111"/>
      <c r="L53" s="112"/>
      <c r="M53" s="12"/>
      <c r="N53" s="13" t="s">
        <v>21</v>
      </c>
      <c r="O53" s="191" t="s">
        <v>57</v>
      </c>
      <c r="P53" s="16" t="s">
        <v>58</v>
      </c>
      <c r="Q53" s="11"/>
      <c r="R53" s="11"/>
      <c r="S53" s="11"/>
      <c r="T53" s="11"/>
      <c r="U53" s="11"/>
      <c r="V53" s="11"/>
      <c r="W53" s="11"/>
      <c r="X53" s="11"/>
      <c r="Y53" s="11"/>
      <c r="Z53" s="11"/>
      <c r="AA53" s="11"/>
      <c r="AB53" s="11"/>
      <c r="AC53" s="4"/>
    </row>
    <row r="54" spans="1:31" s="3" customFormat="1" ht="14.25" x14ac:dyDescent="0.2">
      <c r="A54" s="152">
        <v>54</v>
      </c>
      <c r="B54" s="127"/>
      <c r="C54" s="153" t="s">
        <v>197</v>
      </c>
      <c r="D54" s="154" t="s">
        <v>41</v>
      </c>
      <c r="E54" s="170" t="s">
        <v>21</v>
      </c>
      <c r="F54" s="156" t="s">
        <v>41</v>
      </c>
      <c r="G54" s="171" t="s">
        <v>21</v>
      </c>
      <c r="H54" s="220"/>
      <c r="I54" s="159"/>
      <c r="J54" s="117"/>
      <c r="K54" s="111"/>
      <c r="L54" s="112"/>
      <c r="M54" s="12"/>
      <c r="N54" s="13" t="s">
        <v>21</v>
      </c>
      <c r="O54" s="191" t="s">
        <v>198</v>
      </c>
      <c r="P54" s="16" t="s">
        <v>199</v>
      </c>
      <c r="Q54" s="14" t="s">
        <v>200</v>
      </c>
      <c r="R54" s="11"/>
      <c r="S54" s="11"/>
      <c r="T54" s="11"/>
      <c r="U54" s="11"/>
      <c r="V54" s="11"/>
      <c r="W54" s="11"/>
      <c r="X54" s="11"/>
      <c r="Y54" s="11"/>
      <c r="Z54" s="11"/>
      <c r="AA54" s="11"/>
      <c r="AB54" s="11"/>
      <c r="AC54" s="11"/>
      <c r="AD54" s="4"/>
    </row>
    <row r="55" spans="1:31" s="3" customFormat="1" ht="14.25" x14ac:dyDescent="0.2">
      <c r="A55" s="152">
        <v>55</v>
      </c>
      <c r="B55" s="127"/>
      <c r="C55" s="153" t="s">
        <v>201</v>
      </c>
      <c r="D55" s="154" t="s">
        <v>41</v>
      </c>
      <c r="E55" s="155"/>
      <c r="F55" s="156" t="s">
        <v>41</v>
      </c>
      <c r="G55" s="157"/>
      <c r="H55" s="220"/>
      <c r="I55" s="159"/>
      <c r="J55" s="117"/>
      <c r="K55" s="111"/>
      <c r="L55" s="112"/>
      <c r="M55" s="12"/>
      <c r="N55" s="10"/>
      <c r="O55" s="10"/>
      <c r="P55" s="110"/>
      <c r="Q55" s="11"/>
      <c r="R55" s="11"/>
      <c r="S55" s="11"/>
      <c r="T55" s="11"/>
      <c r="U55" s="11"/>
      <c r="V55" s="11"/>
      <c r="W55" s="11"/>
      <c r="X55" s="11"/>
      <c r="Y55" s="11"/>
      <c r="Z55" s="4"/>
    </row>
    <row r="56" spans="1:31" s="3" customFormat="1" ht="28.5" x14ac:dyDescent="0.2">
      <c r="A56" s="152">
        <v>56</v>
      </c>
      <c r="B56" s="127"/>
      <c r="C56" s="153" t="s">
        <v>202</v>
      </c>
      <c r="D56" s="154" t="s">
        <v>41</v>
      </c>
      <c r="E56" s="155"/>
      <c r="F56" s="156" t="s">
        <v>41</v>
      </c>
      <c r="G56" s="157"/>
      <c r="H56" s="220"/>
      <c r="I56" s="159"/>
      <c r="J56" s="117"/>
      <c r="K56" s="111"/>
      <c r="L56" s="112"/>
      <c r="M56" s="12"/>
      <c r="N56" s="10"/>
      <c r="O56" s="10"/>
      <c r="P56" s="110"/>
      <c r="Q56" s="11"/>
      <c r="R56" s="11"/>
      <c r="S56" s="11"/>
      <c r="T56" s="11"/>
      <c r="U56" s="11"/>
      <c r="V56" s="11"/>
      <c r="W56" s="11"/>
      <c r="X56" s="11"/>
      <c r="Y56" s="11"/>
      <c r="Z56" s="4"/>
    </row>
    <row r="57" spans="1:31" s="3" customFormat="1" ht="14.25" x14ac:dyDescent="0.2">
      <c r="A57" s="152">
        <v>57</v>
      </c>
      <c r="B57" s="127"/>
      <c r="C57" s="153" t="s">
        <v>203</v>
      </c>
      <c r="D57" s="154" t="s">
        <v>41</v>
      </c>
      <c r="E57" s="170" t="s">
        <v>21</v>
      </c>
      <c r="F57" s="156" t="s">
        <v>41</v>
      </c>
      <c r="G57" s="171" t="s">
        <v>21</v>
      </c>
      <c r="H57" s="220"/>
      <c r="I57" s="159"/>
      <c r="J57" s="117"/>
      <c r="K57" s="111"/>
      <c r="L57" s="112"/>
      <c r="M57" s="12"/>
      <c r="N57" s="13" t="s">
        <v>21</v>
      </c>
      <c r="O57" s="191" t="s">
        <v>204</v>
      </c>
      <c r="P57" s="16" t="s">
        <v>205</v>
      </c>
      <c r="Q57" s="11"/>
      <c r="R57" s="11"/>
      <c r="S57" s="11"/>
      <c r="T57" s="11"/>
      <c r="U57" s="11"/>
      <c r="V57" s="11"/>
      <c r="W57" s="11"/>
      <c r="X57" s="11"/>
      <c r="Y57" s="11"/>
      <c r="Z57" s="11"/>
      <c r="AA57" s="11"/>
      <c r="AB57" s="11"/>
      <c r="AC57" s="4"/>
    </row>
    <row r="58" spans="1:31" s="3" customFormat="1" ht="14.25" x14ac:dyDescent="0.2">
      <c r="A58" s="152">
        <v>58</v>
      </c>
      <c r="B58" s="127"/>
      <c r="C58" s="153" t="s">
        <v>206</v>
      </c>
      <c r="D58" s="154" t="s">
        <v>41</v>
      </c>
      <c r="E58" s="176" t="s">
        <v>207</v>
      </c>
      <c r="F58" s="156" t="s">
        <v>41</v>
      </c>
      <c r="G58" s="171" t="s">
        <v>207</v>
      </c>
      <c r="H58" s="220"/>
      <c r="I58" s="159"/>
      <c r="J58" s="117"/>
      <c r="K58" s="111"/>
      <c r="L58" s="112"/>
      <c r="M58" s="12"/>
      <c r="N58" s="10"/>
      <c r="O58" s="10"/>
      <c r="P58" s="110"/>
      <c r="Q58" s="11"/>
      <c r="R58" s="11"/>
      <c r="S58" s="11"/>
      <c r="T58" s="11"/>
      <c r="U58" s="11"/>
      <c r="V58" s="11"/>
      <c r="W58" s="11"/>
      <c r="X58" s="11"/>
      <c r="Y58" s="11"/>
      <c r="Z58" s="4"/>
    </row>
    <row r="59" spans="1:31" s="3" customFormat="1" ht="14.25" x14ac:dyDescent="0.2">
      <c r="A59" s="152">
        <v>59</v>
      </c>
      <c r="B59" s="127"/>
      <c r="C59" s="153" t="s">
        <v>208</v>
      </c>
      <c r="D59" s="154" t="s">
        <v>41</v>
      </c>
      <c r="E59" s="155"/>
      <c r="F59" s="156" t="s">
        <v>41</v>
      </c>
      <c r="G59" s="157"/>
      <c r="H59" s="220"/>
      <c r="I59" s="159"/>
      <c r="J59" s="117"/>
      <c r="K59" s="111"/>
      <c r="L59" s="112"/>
      <c r="M59" s="12"/>
      <c r="N59" s="10"/>
      <c r="O59" s="10"/>
      <c r="P59" s="110"/>
      <c r="Q59" s="11"/>
      <c r="R59" s="11"/>
      <c r="S59" s="11"/>
      <c r="T59" s="11"/>
      <c r="U59" s="11"/>
      <c r="V59" s="11"/>
      <c r="W59" s="11"/>
      <c r="X59" s="11"/>
      <c r="Y59" s="11"/>
      <c r="Z59" s="4"/>
    </row>
    <row r="60" spans="1:31" s="3" customFormat="1" ht="14.25" x14ac:dyDescent="0.2">
      <c r="A60" s="152">
        <v>60</v>
      </c>
      <c r="B60" s="127"/>
      <c r="C60" s="153" t="s">
        <v>209</v>
      </c>
      <c r="D60" s="154" t="s">
        <v>41</v>
      </c>
      <c r="E60" s="176" t="s">
        <v>210</v>
      </c>
      <c r="F60" s="156" t="s">
        <v>41</v>
      </c>
      <c r="G60" s="171" t="s">
        <v>210</v>
      </c>
      <c r="H60" s="220"/>
      <c r="I60" s="159"/>
      <c r="J60" s="117"/>
      <c r="K60" s="111"/>
      <c r="L60" s="112"/>
      <c r="M60" s="12"/>
      <c r="N60" s="10"/>
      <c r="O60" s="10"/>
      <c r="P60" s="110"/>
      <c r="Q60" s="11"/>
      <c r="R60" s="11"/>
      <c r="S60" s="11"/>
      <c r="T60" s="11"/>
      <c r="U60" s="11"/>
      <c r="V60" s="11"/>
      <c r="W60" s="11"/>
      <c r="X60" s="11"/>
      <c r="Y60" s="11"/>
      <c r="Z60" s="4"/>
    </row>
    <row r="61" spans="1:31" s="3" customFormat="1" ht="14.25" x14ac:dyDescent="0.2">
      <c r="A61" s="152">
        <v>61</v>
      </c>
      <c r="B61" s="127"/>
      <c r="C61" s="153" t="s">
        <v>211</v>
      </c>
      <c r="D61" s="154" t="s">
        <v>41</v>
      </c>
      <c r="E61" s="170" t="s">
        <v>21</v>
      </c>
      <c r="F61" s="156" t="s">
        <v>41</v>
      </c>
      <c r="G61" s="171" t="s">
        <v>21</v>
      </c>
      <c r="H61" s="220"/>
      <c r="I61" s="159"/>
      <c r="J61" s="117"/>
      <c r="K61" s="111"/>
      <c r="L61" s="112"/>
      <c r="M61" s="12"/>
      <c r="N61" s="13" t="s">
        <v>21</v>
      </c>
      <c r="O61" s="191" t="s">
        <v>204</v>
      </c>
      <c r="P61" s="16" t="s">
        <v>205</v>
      </c>
      <c r="Q61" s="11"/>
      <c r="R61" s="11"/>
      <c r="S61" s="11"/>
      <c r="T61" s="11"/>
      <c r="U61" s="11"/>
      <c r="V61" s="11"/>
      <c r="W61" s="11"/>
      <c r="X61" s="11"/>
      <c r="Y61" s="11"/>
      <c r="Z61" s="11"/>
      <c r="AA61" s="11"/>
      <c r="AB61" s="11"/>
      <c r="AC61" s="4"/>
    </row>
    <row r="62" spans="1:31" s="3" customFormat="1" ht="14.25" x14ac:dyDescent="0.2">
      <c r="A62" s="152">
        <v>62</v>
      </c>
      <c r="B62" s="127"/>
      <c r="C62" s="153" t="s">
        <v>212</v>
      </c>
      <c r="D62" s="154" t="s">
        <v>41</v>
      </c>
      <c r="E62" s="170" t="s">
        <v>21</v>
      </c>
      <c r="F62" s="156" t="s">
        <v>41</v>
      </c>
      <c r="G62" s="171" t="s">
        <v>21</v>
      </c>
      <c r="H62" s="220"/>
      <c r="I62" s="159"/>
      <c r="J62" s="117"/>
      <c r="K62" s="111"/>
      <c r="L62" s="112"/>
      <c r="M62" s="12"/>
      <c r="N62" s="13" t="s">
        <v>21</v>
      </c>
      <c r="O62" s="191" t="s">
        <v>192</v>
      </c>
      <c r="P62" s="16" t="s">
        <v>193</v>
      </c>
      <c r="Q62" s="11"/>
      <c r="R62" s="11"/>
      <c r="S62" s="11"/>
      <c r="T62" s="11"/>
      <c r="U62" s="11"/>
      <c r="V62" s="11"/>
      <c r="W62" s="11"/>
      <c r="X62" s="11"/>
      <c r="Y62" s="11"/>
      <c r="Z62" s="11"/>
      <c r="AA62" s="11"/>
      <c r="AB62" s="11"/>
      <c r="AC62" s="4"/>
    </row>
    <row r="63" spans="1:31" s="3" customFormat="1" ht="14.25" x14ac:dyDescent="0.2">
      <c r="A63" s="152">
        <v>63</v>
      </c>
      <c r="B63" s="127"/>
      <c r="C63" s="153" t="s">
        <v>314</v>
      </c>
      <c r="D63" s="154" t="s">
        <v>41</v>
      </c>
      <c r="E63" s="170" t="s">
        <v>21</v>
      </c>
      <c r="F63" s="156" t="s">
        <v>41</v>
      </c>
      <c r="G63" s="171" t="s">
        <v>21</v>
      </c>
      <c r="H63" s="220"/>
      <c r="I63" s="159"/>
      <c r="J63" s="117"/>
      <c r="K63" s="111"/>
      <c r="L63" s="112"/>
      <c r="M63" s="12"/>
      <c r="N63" s="13" t="s">
        <v>21</v>
      </c>
      <c r="O63" s="191" t="s">
        <v>312</v>
      </c>
      <c r="P63" s="16" t="s">
        <v>613</v>
      </c>
      <c r="Q63" s="14" t="s">
        <v>614</v>
      </c>
      <c r="R63" s="14" t="s">
        <v>615</v>
      </c>
      <c r="S63" s="14" t="s">
        <v>616</v>
      </c>
      <c r="T63" s="14" t="s">
        <v>313</v>
      </c>
      <c r="U63" s="11"/>
      <c r="V63" s="11"/>
      <c r="W63" s="11"/>
      <c r="X63" s="11"/>
      <c r="Y63" s="11"/>
      <c r="Z63" s="11"/>
      <c r="AA63" s="11"/>
      <c r="AB63" s="11"/>
      <c r="AC63" s="11"/>
      <c r="AD63" s="11"/>
      <c r="AE63" s="4"/>
    </row>
    <row r="64" spans="1:31" s="3" customFormat="1" ht="14.25" x14ac:dyDescent="0.2">
      <c r="A64" s="152">
        <v>64</v>
      </c>
      <c r="B64" s="127"/>
      <c r="C64" s="153" t="s">
        <v>213</v>
      </c>
      <c r="D64" s="154" t="s">
        <v>41</v>
      </c>
      <c r="E64" s="176" t="s">
        <v>195</v>
      </c>
      <c r="F64" s="156" t="s">
        <v>41</v>
      </c>
      <c r="G64" s="171" t="s">
        <v>195</v>
      </c>
      <c r="H64" s="220"/>
      <c r="I64" s="159"/>
      <c r="J64" s="117"/>
      <c r="K64" s="111"/>
      <c r="L64" s="112"/>
      <c r="M64" s="12"/>
      <c r="N64" s="10"/>
      <c r="O64" s="10"/>
      <c r="P64" s="110"/>
      <c r="Q64" s="11"/>
      <c r="R64" s="11"/>
      <c r="S64" s="11"/>
      <c r="T64" s="11"/>
      <c r="U64" s="11"/>
      <c r="V64" s="11"/>
      <c r="W64" s="11"/>
      <c r="X64" s="11"/>
      <c r="Y64" s="11"/>
      <c r="Z64" s="4"/>
    </row>
    <row r="65" spans="1:31" s="3" customFormat="1" ht="14.25" x14ac:dyDescent="0.2">
      <c r="A65" s="152">
        <v>65</v>
      </c>
      <c r="B65" s="127"/>
      <c r="C65" s="153" t="s">
        <v>214</v>
      </c>
      <c r="D65" s="154" t="s">
        <v>41</v>
      </c>
      <c r="E65" s="170" t="s">
        <v>21</v>
      </c>
      <c r="F65" s="156" t="s">
        <v>41</v>
      </c>
      <c r="G65" s="171" t="s">
        <v>21</v>
      </c>
      <c r="H65" s="220"/>
      <c r="I65" s="159"/>
      <c r="J65" s="117"/>
      <c r="K65" s="111"/>
      <c r="L65" s="112"/>
      <c r="M65" s="12"/>
      <c r="N65" s="13" t="s">
        <v>21</v>
      </c>
      <c r="O65" s="191" t="s">
        <v>57</v>
      </c>
      <c r="P65" s="16" t="s">
        <v>58</v>
      </c>
      <c r="Q65" s="11"/>
      <c r="R65" s="11"/>
      <c r="S65" s="11"/>
      <c r="T65" s="11"/>
      <c r="U65" s="11"/>
      <c r="V65" s="11"/>
      <c r="W65" s="11"/>
      <c r="X65" s="11"/>
      <c r="Y65" s="11"/>
      <c r="Z65" s="11"/>
      <c r="AA65" s="11"/>
      <c r="AB65" s="11"/>
      <c r="AC65" s="4"/>
    </row>
    <row r="66" spans="1:31" s="3" customFormat="1" ht="14.25" x14ac:dyDescent="0.2">
      <c r="A66" s="152">
        <v>66</v>
      </c>
      <c r="B66" s="127"/>
      <c r="C66" s="153" t="s">
        <v>215</v>
      </c>
      <c r="D66" s="154" t="s">
        <v>41</v>
      </c>
      <c r="E66" s="170" t="s">
        <v>21</v>
      </c>
      <c r="F66" s="156" t="s">
        <v>41</v>
      </c>
      <c r="G66" s="171" t="s">
        <v>21</v>
      </c>
      <c r="H66" s="220"/>
      <c r="I66" s="159"/>
      <c r="J66" s="117"/>
      <c r="K66" s="111"/>
      <c r="L66" s="112"/>
      <c r="M66" s="12"/>
      <c r="N66" s="13" t="s">
        <v>21</v>
      </c>
      <c r="O66" s="191" t="s">
        <v>65</v>
      </c>
      <c r="P66" s="16" t="s">
        <v>67</v>
      </c>
      <c r="Q66" s="14" t="s">
        <v>216</v>
      </c>
      <c r="R66" s="11"/>
      <c r="S66" s="11"/>
      <c r="T66" s="11"/>
      <c r="U66" s="11"/>
      <c r="V66" s="11"/>
      <c r="W66" s="11"/>
      <c r="X66" s="11"/>
      <c r="Y66" s="11"/>
      <c r="Z66" s="11"/>
      <c r="AA66" s="11"/>
      <c r="AB66" s="11"/>
      <c r="AC66" s="11"/>
      <c r="AD66" s="4"/>
    </row>
    <row r="67" spans="1:31" s="3" customFormat="1" ht="14.25" x14ac:dyDescent="0.2">
      <c r="A67" s="152">
        <v>67</v>
      </c>
      <c r="B67" s="127"/>
      <c r="C67" s="153" t="s">
        <v>217</v>
      </c>
      <c r="D67" s="154" t="s">
        <v>41</v>
      </c>
      <c r="E67" s="155"/>
      <c r="F67" s="156" t="s">
        <v>41</v>
      </c>
      <c r="G67" s="157"/>
      <c r="H67" s="220"/>
      <c r="I67" s="159"/>
      <c r="J67" s="117"/>
      <c r="K67" s="111"/>
      <c r="L67" s="112"/>
      <c r="M67" s="12"/>
      <c r="N67" s="10"/>
      <c r="O67" s="10"/>
      <c r="P67" s="110"/>
      <c r="Q67" s="11"/>
      <c r="R67" s="11"/>
      <c r="S67" s="11"/>
      <c r="T67" s="11"/>
      <c r="U67" s="11"/>
      <c r="V67" s="11"/>
      <c r="W67" s="11"/>
      <c r="X67" s="11"/>
      <c r="Y67" s="11"/>
      <c r="Z67" s="4"/>
    </row>
    <row r="68" spans="1:31" s="3" customFormat="1" ht="28.5" x14ac:dyDescent="0.2">
      <c r="A68" s="152">
        <v>68</v>
      </c>
      <c r="B68" s="127"/>
      <c r="C68" s="153" t="s">
        <v>218</v>
      </c>
      <c r="D68" s="154" t="s">
        <v>41</v>
      </c>
      <c r="E68" s="155"/>
      <c r="F68" s="156" t="s">
        <v>41</v>
      </c>
      <c r="G68" s="157"/>
      <c r="H68" s="220"/>
      <c r="I68" s="159"/>
      <c r="J68" s="117"/>
      <c r="K68" s="111"/>
      <c r="L68" s="112"/>
      <c r="M68" s="12"/>
      <c r="N68" s="10"/>
      <c r="O68" s="10"/>
      <c r="P68" s="110"/>
      <c r="Q68" s="11"/>
      <c r="R68" s="11"/>
      <c r="S68" s="11"/>
      <c r="T68" s="11"/>
      <c r="U68" s="11"/>
      <c r="V68" s="11"/>
      <c r="W68" s="11"/>
      <c r="X68" s="11"/>
      <c r="Y68" s="11"/>
      <c r="Z68" s="4"/>
    </row>
    <row r="69" spans="1:31" s="3" customFormat="1" ht="14.25" x14ac:dyDescent="0.2">
      <c r="A69" s="152">
        <v>69</v>
      </c>
      <c r="B69" s="127"/>
      <c r="C69" s="153" t="s">
        <v>219</v>
      </c>
      <c r="D69" s="154" t="s">
        <v>41</v>
      </c>
      <c r="E69" s="170" t="s">
        <v>21</v>
      </c>
      <c r="F69" s="156" t="s">
        <v>41</v>
      </c>
      <c r="G69" s="171" t="s">
        <v>21</v>
      </c>
      <c r="H69" s="220"/>
      <c r="I69" s="159"/>
      <c r="J69" s="117"/>
      <c r="K69" s="111"/>
      <c r="L69" s="112"/>
      <c r="M69" s="12"/>
      <c r="N69" s="13" t="s">
        <v>21</v>
      </c>
      <c r="O69" s="191" t="s">
        <v>204</v>
      </c>
      <c r="P69" s="16" t="s">
        <v>205</v>
      </c>
      <c r="Q69" s="11"/>
      <c r="R69" s="11"/>
      <c r="S69" s="11"/>
      <c r="T69" s="11"/>
      <c r="U69" s="11"/>
      <c r="V69" s="11"/>
      <c r="W69" s="11"/>
      <c r="X69" s="11"/>
      <c r="Y69" s="11"/>
      <c r="Z69" s="11"/>
      <c r="AA69" s="11"/>
      <c r="AB69" s="11"/>
      <c r="AC69" s="4"/>
    </row>
    <row r="70" spans="1:31" s="3" customFormat="1" ht="14.25" x14ac:dyDescent="0.2">
      <c r="A70" s="152">
        <v>70</v>
      </c>
      <c r="B70" s="127"/>
      <c r="C70" s="153" t="s">
        <v>220</v>
      </c>
      <c r="D70" s="154" t="s">
        <v>41</v>
      </c>
      <c r="E70" s="176" t="s">
        <v>207</v>
      </c>
      <c r="F70" s="156" t="s">
        <v>41</v>
      </c>
      <c r="G70" s="171" t="s">
        <v>207</v>
      </c>
      <c r="H70" s="220"/>
      <c r="I70" s="159"/>
      <c r="J70" s="117"/>
      <c r="K70" s="111"/>
      <c r="L70" s="112"/>
      <c r="M70" s="12"/>
      <c r="N70" s="10"/>
      <c r="O70" s="10"/>
      <c r="P70" s="110"/>
      <c r="Q70" s="11"/>
      <c r="R70" s="11"/>
      <c r="S70" s="11"/>
      <c r="T70" s="11"/>
      <c r="U70" s="11"/>
      <c r="V70" s="11"/>
      <c r="W70" s="11"/>
      <c r="X70" s="11"/>
      <c r="Y70" s="11"/>
      <c r="Z70" s="4"/>
    </row>
    <row r="71" spans="1:31" s="3" customFormat="1" ht="14.25" x14ac:dyDescent="0.2">
      <c r="A71" s="152">
        <v>71</v>
      </c>
      <c r="B71" s="127"/>
      <c r="C71" s="153" t="s">
        <v>221</v>
      </c>
      <c r="D71" s="154" t="s">
        <v>41</v>
      </c>
      <c r="E71" s="155"/>
      <c r="F71" s="156" t="s">
        <v>41</v>
      </c>
      <c r="G71" s="157"/>
      <c r="H71" s="220"/>
      <c r="I71" s="159"/>
      <c r="J71" s="117"/>
      <c r="K71" s="111"/>
      <c r="L71" s="112"/>
      <c r="M71" s="12"/>
      <c r="N71" s="10"/>
      <c r="O71" s="10"/>
      <c r="P71" s="110"/>
      <c r="Q71" s="11"/>
      <c r="R71" s="11"/>
      <c r="S71" s="11"/>
      <c r="T71" s="11"/>
      <c r="U71" s="11"/>
      <c r="V71" s="11"/>
      <c r="W71" s="11"/>
      <c r="X71" s="11"/>
      <c r="Y71" s="11"/>
      <c r="Z71" s="4"/>
    </row>
    <row r="72" spans="1:31" s="3" customFormat="1" ht="14.25" x14ac:dyDescent="0.2">
      <c r="A72" s="152">
        <v>72</v>
      </c>
      <c r="B72" s="127"/>
      <c r="C72" s="153" t="s">
        <v>222</v>
      </c>
      <c r="D72" s="154" t="s">
        <v>41</v>
      </c>
      <c r="E72" s="176" t="s">
        <v>210</v>
      </c>
      <c r="F72" s="156" t="s">
        <v>41</v>
      </c>
      <c r="G72" s="171" t="s">
        <v>210</v>
      </c>
      <c r="H72" s="220"/>
      <c r="I72" s="159"/>
      <c r="J72" s="117"/>
      <c r="K72" s="111"/>
      <c r="L72" s="112"/>
      <c r="M72" s="12"/>
      <c r="N72" s="10"/>
      <c r="O72" s="10"/>
      <c r="P72" s="110"/>
      <c r="Q72" s="11"/>
      <c r="R72" s="11"/>
      <c r="S72" s="11"/>
      <c r="T72" s="11"/>
      <c r="U72" s="11"/>
      <c r="V72" s="11"/>
      <c r="W72" s="11"/>
      <c r="X72" s="11"/>
      <c r="Y72" s="11"/>
      <c r="Z72" s="4"/>
    </row>
    <row r="73" spans="1:31" s="3" customFormat="1" ht="14.25" x14ac:dyDescent="0.2">
      <c r="A73" s="152">
        <v>73</v>
      </c>
      <c r="B73" s="127"/>
      <c r="C73" s="153" t="s">
        <v>223</v>
      </c>
      <c r="D73" s="154" t="s">
        <v>41</v>
      </c>
      <c r="E73" s="170" t="s">
        <v>21</v>
      </c>
      <c r="F73" s="156" t="s">
        <v>41</v>
      </c>
      <c r="G73" s="171" t="s">
        <v>21</v>
      </c>
      <c r="H73" s="220"/>
      <c r="I73" s="159"/>
      <c r="J73" s="117"/>
      <c r="K73" s="111"/>
      <c r="L73" s="112"/>
      <c r="M73" s="12"/>
      <c r="N73" s="13" t="s">
        <v>21</v>
      </c>
      <c r="O73" s="191" t="s">
        <v>204</v>
      </c>
      <c r="P73" s="16" t="s">
        <v>205</v>
      </c>
      <c r="Q73" s="11"/>
      <c r="R73" s="11"/>
      <c r="S73" s="11"/>
      <c r="T73" s="11"/>
      <c r="U73" s="11"/>
      <c r="V73" s="11"/>
      <c r="W73" s="11"/>
      <c r="X73" s="11"/>
      <c r="Y73" s="11"/>
      <c r="Z73" s="11"/>
      <c r="AA73" s="11"/>
      <c r="AB73" s="11"/>
      <c r="AC73" s="4"/>
    </row>
    <row r="74" spans="1:31" s="3" customFormat="1" ht="14.25" x14ac:dyDescent="0.2">
      <c r="A74" s="152">
        <v>74</v>
      </c>
      <c r="B74" s="127"/>
      <c r="C74" s="153" t="s">
        <v>224</v>
      </c>
      <c r="D74" s="154" t="s">
        <v>41</v>
      </c>
      <c r="E74" s="170" t="s">
        <v>21</v>
      </c>
      <c r="F74" s="156" t="s">
        <v>41</v>
      </c>
      <c r="G74" s="171" t="s">
        <v>21</v>
      </c>
      <c r="H74" s="220"/>
      <c r="I74" s="159"/>
      <c r="J74" s="117"/>
      <c r="K74" s="111"/>
      <c r="L74" s="112"/>
      <c r="M74" s="12"/>
      <c r="N74" s="13" t="s">
        <v>21</v>
      </c>
      <c r="O74" s="191" t="s">
        <v>192</v>
      </c>
      <c r="P74" s="16" t="s">
        <v>193</v>
      </c>
      <c r="Q74" s="11"/>
      <c r="R74" s="11"/>
      <c r="S74" s="11"/>
      <c r="T74" s="11"/>
      <c r="U74" s="11"/>
      <c r="V74" s="11"/>
      <c r="W74" s="11"/>
      <c r="X74" s="11"/>
      <c r="Y74" s="11"/>
      <c r="Z74" s="11"/>
      <c r="AA74" s="11"/>
      <c r="AB74" s="11"/>
      <c r="AC74" s="4"/>
    </row>
    <row r="75" spans="1:31" s="3" customFormat="1" ht="14.25" x14ac:dyDescent="0.2">
      <c r="A75" s="152">
        <v>75</v>
      </c>
      <c r="B75" s="127"/>
      <c r="C75" s="153" t="s">
        <v>315</v>
      </c>
      <c r="D75" s="154" t="s">
        <v>41</v>
      </c>
      <c r="E75" s="170" t="s">
        <v>21</v>
      </c>
      <c r="F75" s="156" t="s">
        <v>41</v>
      </c>
      <c r="G75" s="171" t="s">
        <v>21</v>
      </c>
      <c r="H75" s="220"/>
      <c r="I75" s="159"/>
      <c r="J75" s="117"/>
      <c r="K75" s="111"/>
      <c r="L75" s="112"/>
      <c r="M75" s="12"/>
      <c r="N75" s="13" t="s">
        <v>21</v>
      </c>
      <c r="O75" s="191" t="s">
        <v>312</v>
      </c>
      <c r="P75" s="16" t="s">
        <v>613</v>
      </c>
      <c r="Q75" s="14" t="s">
        <v>614</v>
      </c>
      <c r="R75" s="14" t="s">
        <v>615</v>
      </c>
      <c r="S75" s="14" t="s">
        <v>616</v>
      </c>
      <c r="T75" s="14" t="s">
        <v>313</v>
      </c>
      <c r="U75" s="11"/>
      <c r="V75" s="11"/>
      <c r="W75" s="11"/>
      <c r="X75" s="11"/>
      <c r="Y75" s="11"/>
      <c r="Z75" s="11"/>
      <c r="AA75" s="11"/>
      <c r="AB75" s="11"/>
      <c r="AC75" s="11"/>
      <c r="AD75" s="11"/>
      <c r="AE75" s="4"/>
    </row>
    <row r="76" spans="1:31" s="3" customFormat="1" ht="14.25" x14ac:dyDescent="0.2">
      <c r="A76" s="152">
        <v>76</v>
      </c>
      <c r="B76" s="127"/>
      <c r="C76" s="153" t="s">
        <v>225</v>
      </c>
      <c r="D76" s="154" t="s">
        <v>41</v>
      </c>
      <c r="E76" s="176" t="s">
        <v>195</v>
      </c>
      <c r="F76" s="156" t="s">
        <v>41</v>
      </c>
      <c r="G76" s="171" t="s">
        <v>195</v>
      </c>
      <c r="H76" s="220"/>
      <c r="I76" s="159"/>
      <c r="J76" s="117"/>
      <c r="K76" s="111"/>
      <c r="L76" s="112"/>
      <c r="M76" s="12"/>
      <c r="N76" s="10"/>
      <c r="O76" s="10"/>
      <c r="P76" s="110"/>
      <c r="Q76" s="11"/>
      <c r="R76" s="11"/>
      <c r="S76" s="11"/>
      <c r="T76" s="11"/>
      <c r="U76" s="11"/>
      <c r="V76" s="11"/>
      <c r="W76" s="11"/>
      <c r="X76" s="11"/>
      <c r="Y76" s="11"/>
      <c r="Z76" s="4"/>
    </row>
    <row r="77" spans="1:31" s="3" customFormat="1" ht="14.25" x14ac:dyDescent="0.2">
      <c r="A77" s="152">
        <v>77</v>
      </c>
      <c r="B77" s="127"/>
      <c r="C77" s="153" t="s">
        <v>226</v>
      </c>
      <c r="D77" s="154" t="s">
        <v>41</v>
      </c>
      <c r="E77" s="170" t="s">
        <v>21</v>
      </c>
      <c r="F77" s="156" t="s">
        <v>41</v>
      </c>
      <c r="G77" s="171" t="s">
        <v>21</v>
      </c>
      <c r="H77" s="220"/>
      <c r="I77" s="159"/>
      <c r="J77" s="117"/>
      <c r="K77" s="111"/>
      <c r="L77" s="112"/>
      <c r="M77" s="12"/>
      <c r="N77" s="13" t="s">
        <v>21</v>
      </c>
      <c r="O77" s="191" t="s">
        <v>57</v>
      </c>
      <c r="P77" s="16" t="s">
        <v>58</v>
      </c>
      <c r="Q77" s="11"/>
      <c r="R77" s="11"/>
      <c r="S77" s="11"/>
      <c r="T77" s="11"/>
      <c r="U77" s="11"/>
      <c r="V77" s="11"/>
      <c r="W77" s="11"/>
      <c r="X77" s="11"/>
      <c r="Y77" s="11"/>
      <c r="Z77" s="11"/>
      <c r="AA77" s="11"/>
      <c r="AB77" s="11"/>
      <c r="AC77" s="4"/>
    </row>
    <row r="78" spans="1:31" s="3" customFormat="1" ht="14.25" x14ac:dyDescent="0.2">
      <c r="A78" s="152">
        <v>78</v>
      </c>
      <c r="B78" s="127"/>
      <c r="C78" s="153" t="s">
        <v>227</v>
      </c>
      <c r="D78" s="154" t="s">
        <v>41</v>
      </c>
      <c r="E78" s="170" t="s">
        <v>21</v>
      </c>
      <c r="F78" s="156" t="s">
        <v>41</v>
      </c>
      <c r="G78" s="171" t="s">
        <v>21</v>
      </c>
      <c r="H78" s="220"/>
      <c r="I78" s="159"/>
      <c r="J78" s="117"/>
      <c r="K78" s="111"/>
      <c r="L78" s="112"/>
      <c r="M78" s="12"/>
      <c r="N78" s="13" t="s">
        <v>21</v>
      </c>
      <c r="O78" s="191" t="s">
        <v>65</v>
      </c>
      <c r="P78" s="16" t="s">
        <v>67</v>
      </c>
      <c r="Q78" s="14" t="s">
        <v>216</v>
      </c>
      <c r="R78" s="11"/>
      <c r="S78" s="11"/>
      <c r="T78" s="11"/>
      <c r="U78" s="11"/>
      <c r="V78" s="11"/>
      <c r="W78" s="11"/>
      <c r="X78" s="11"/>
      <c r="Y78" s="11"/>
      <c r="Z78" s="11"/>
      <c r="AA78" s="11"/>
      <c r="AB78" s="11"/>
      <c r="AC78" s="11"/>
      <c r="AD78" s="4"/>
    </row>
    <row r="79" spans="1:31" s="3" customFormat="1" ht="14.25" x14ac:dyDescent="0.2">
      <c r="A79" s="152">
        <v>79</v>
      </c>
      <c r="B79" s="127"/>
      <c r="C79" s="153" t="s">
        <v>228</v>
      </c>
      <c r="D79" s="154" t="s">
        <v>41</v>
      </c>
      <c r="E79" s="155"/>
      <c r="F79" s="156" t="s">
        <v>41</v>
      </c>
      <c r="G79" s="157"/>
      <c r="H79" s="220"/>
      <c r="I79" s="159"/>
      <c r="J79" s="117"/>
      <c r="K79" s="111"/>
      <c r="L79" s="112"/>
      <c r="M79" s="12"/>
      <c r="N79" s="10"/>
      <c r="O79" s="10"/>
      <c r="P79" s="110"/>
      <c r="Q79" s="11"/>
      <c r="R79" s="11"/>
      <c r="S79" s="11"/>
      <c r="T79" s="11"/>
      <c r="U79" s="11"/>
      <c r="V79" s="11"/>
      <c r="W79" s="11"/>
      <c r="X79" s="11"/>
      <c r="Y79" s="11"/>
      <c r="Z79" s="4"/>
    </row>
    <row r="80" spans="1:31" s="3" customFormat="1" ht="28.5" x14ac:dyDescent="0.2">
      <c r="A80" s="152">
        <v>80</v>
      </c>
      <c r="B80" s="127"/>
      <c r="C80" s="153" t="s">
        <v>229</v>
      </c>
      <c r="D80" s="154" t="s">
        <v>41</v>
      </c>
      <c r="E80" s="155"/>
      <c r="F80" s="156" t="s">
        <v>41</v>
      </c>
      <c r="G80" s="157"/>
      <c r="H80" s="220"/>
      <c r="I80" s="159"/>
      <c r="J80" s="117"/>
      <c r="K80" s="111"/>
      <c r="L80" s="112"/>
      <c r="M80" s="12"/>
      <c r="N80" s="10"/>
      <c r="O80" s="10"/>
      <c r="P80" s="110"/>
      <c r="Q80" s="11"/>
      <c r="R80" s="11"/>
      <c r="S80" s="11"/>
      <c r="T80" s="11"/>
      <c r="U80" s="11"/>
      <c r="V80" s="11"/>
      <c r="W80" s="11"/>
      <c r="X80" s="11"/>
      <c r="Y80" s="11"/>
      <c r="Z80" s="4"/>
    </row>
    <row r="81" spans="1:32" s="3" customFormat="1" ht="14.25" x14ac:dyDescent="0.2">
      <c r="A81" s="152">
        <v>81</v>
      </c>
      <c r="B81" s="127"/>
      <c r="C81" s="153" t="s">
        <v>230</v>
      </c>
      <c r="D81" s="154" t="s">
        <v>41</v>
      </c>
      <c r="E81" s="170" t="s">
        <v>21</v>
      </c>
      <c r="F81" s="156" t="s">
        <v>41</v>
      </c>
      <c r="G81" s="171" t="s">
        <v>21</v>
      </c>
      <c r="H81" s="220"/>
      <c r="I81" s="159"/>
      <c r="J81" s="117"/>
      <c r="K81" s="111"/>
      <c r="L81" s="112"/>
      <c r="M81" s="12"/>
      <c r="N81" s="13" t="s">
        <v>21</v>
      </c>
      <c r="O81" s="191" t="s">
        <v>204</v>
      </c>
      <c r="P81" s="16" t="s">
        <v>205</v>
      </c>
      <c r="Q81" s="11"/>
      <c r="R81" s="11"/>
      <c r="S81" s="11"/>
      <c r="T81" s="11"/>
      <c r="U81" s="11"/>
      <c r="V81" s="11"/>
      <c r="W81" s="11"/>
      <c r="X81" s="11"/>
      <c r="Y81" s="11"/>
      <c r="Z81" s="11"/>
      <c r="AA81" s="11"/>
      <c r="AB81" s="11"/>
      <c r="AC81" s="4"/>
    </row>
    <row r="82" spans="1:32" s="3" customFormat="1" ht="14.25" x14ac:dyDescent="0.2">
      <c r="A82" s="152">
        <v>82</v>
      </c>
      <c r="B82" s="127"/>
      <c r="C82" s="153" t="s">
        <v>231</v>
      </c>
      <c r="D82" s="154" t="s">
        <v>41</v>
      </c>
      <c r="E82" s="176" t="s">
        <v>207</v>
      </c>
      <c r="F82" s="156" t="s">
        <v>41</v>
      </c>
      <c r="G82" s="171" t="s">
        <v>207</v>
      </c>
      <c r="H82" s="220"/>
      <c r="I82" s="159"/>
      <c r="J82" s="117"/>
      <c r="K82" s="111"/>
      <c r="L82" s="112"/>
      <c r="M82" s="12"/>
      <c r="N82" s="10"/>
      <c r="O82" s="10"/>
      <c r="P82" s="110"/>
      <c r="Q82" s="11"/>
      <c r="R82" s="11"/>
      <c r="S82" s="11"/>
      <c r="T82" s="11"/>
      <c r="U82" s="11"/>
      <c r="V82" s="11"/>
      <c r="W82" s="11"/>
      <c r="X82" s="11"/>
      <c r="Y82" s="11"/>
      <c r="Z82" s="4"/>
    </row>
    <row r="83" spans="1:32" s="3" customFormat="1" ht="14.25" x14ac:dyDescent="0.2">
      <c r="A83" s="152">
        <v>83</v>
      </c>
      <c r="B83" s="127"/>
      <c r="C83" s="153" t="s">
        <v>232</v>
      </c>
      <c r="D83" s="154" t="s">
        <v>41</v>
      </c>
      <c r="E83" s="155"/>
      <c r="F83" s="156" t="s">
        <v>41</v>
      </c>
      <c r="G83" s="157"/>
      <c r="H83" s="220"/>
      <c r="I83" s="159"/>
      <c r="J83" s="117"/>
      <c r="K83" s="111"/>
      <c r="L83" s="112"/>
      <c r="M83" s="12"/>
      <c r="N83" s="10"/>
      <c r="O83" s="10"/>
      <c r="P83" s="110"/>
      <c r="Q83" s="11"/>
      <c r="R83" s="11"/>
      <c r="S83" s="11"/>
      <c r="T83" s="11"/>
      <c r="U83" s="11"/>
      <c r="V83" s="11"/>
      <c r="W83" s="11"/>
      <c r="X83" s="11"/>
      <c r="Y83" s="11"/>
      <c r="Z83" s="4"/>
    </row>
    <row r="84" spans="1:32" s="3" customFormat="1" ht="14.25" x14ac:dyDescent="0.2">
      <c r="A84" s="152">
        <v>84</v>
      </c>
      <c r="B84" s="127"/>
      <c r="C84" s="153" t="s">
        <v>233</v>
      </c>
      <c r="D84" s="154" t="s">
        <v>41</v>
      </c>
      <c r="E84" s="176" t="s">
        <v>210</v>
      </c>
      <c r="F84" s="156" t="s">
        <v>41</v>
      </c>
      <c r="G84" s="171" t="s">
        <v>210</v>
      </c>
      <c r="H84" s="220"/>
      <c r="I84" s="159"/>
      <c r="J84" s="117"/>
      <c r="K84" s="111"/>
      <c r="L84" s="112"/>
      <c r="M84" s="12"/>
      <c r="N84" s="10"/>
      <c r="O84" s="10"/>
      <c r="P84" s="110"/>
      <c r="Q84" s="11"/>
      <c r="R84" s="11"/>
      <c r="S84" s="11"/>
      <c r="T84" s="11"/>
      <c r="U84" s="11"/>
      <c r="V84" s="11"/>
      <c r="W84" s="11"/>
      <c r="X84" s="11"/>
      <c r="Y84" s="11"/>
      <c r="Z84" s="4"/>
    </row>
    <row r="85" spans="1:32" s="3" customFormat="1" ht="14.25" x14ac:dyDescent="0.2">
      <c r="A85" s="152">
        <v>85</v>
      </c>
      <c r="B85" s="127"/>
      <c r="C85" s="153" t="s">
        <v>234</v>
      </c>
      <c r="D85" s="154" t="s">
        <v>41</v>
      </c>
      <c r="E85" s="170" t="s">
        <v>21</v>
      </c>
      <c r="F85" s="156" t="s">
        <v>41</v>
      </c>
      <c r="G85" s="171" t="s">
        <v>21</v>
      </c>
      <c r="H85" s="220"/>
      <c r="I85" s="159"/>
      <c r="J85" s="117"/>
      <c r="K85" s="111"/>
      <c r="L85" s="112"/>
      <c r="M85" s="12"/>
      <c r="N85" s="13" t="s">
        <v>21</v>
      </c>
      <c r="O85" s="191" t="s">
        <v>204</v>
      </c>
      <c r="P85" s="16" t="s">
        <v>205</v>
      </c>
      <c r="Q85" s="11"/>
      <c r="R85" s="11"/>
      <c r="S85" s="11"/>
      <c r="T85" s="11"/>
      <c r="U85" s="11"/>
      <c r="V85" s="11"/>
      <c r="W85" s="11"/>
      <c r="X85" s="11"/>
      <c r="Y85" s="11"/>
      <c r="Z85" s="11"/>
      <c r="AA85" s="11"/>
      <c r="AB85" s="11"/>
      <c r="AC85" s="4"/>
    </row>
    <row r="86" spans="1:32" s="3" customFormat="1" ht="14.25" x14ac:dyDescent="0.2">
      <c r="A86" s="152">
        <v>86</v>
      </c>
      <c r="B86" s="127"/>
      <c r="C86" s="153" t="s">
        <v>235</v>
      </c>
      <c r="D86" s="154" t="s">
        <v>41</v>
      </c>
      <c r="E86" s="170" t="s">
        <v>21</v>
      </c>
      <c r="F86" s="156" t="s">
        <v>41</v>
      </c>
      <c r="G86" s="171" t="s">
        <v>21</v>
      </c>
      <c r="H86" s="220"/>
      <c r="I86" s="159"/>
      <c r="J86" s="117"/>
      <c r="K86" s="111"/>
      <c r="L86" s="112"/>
      <c r="M86" s="12"/>
      <c r="N86" s="13" t="s">
        <v>21</v>
      </c>
      <c r="O86" s="191" t="s">
        <v>198</v>
      </c>
      <c r="P86" s="16" t="s">
        <v>199</v>
      </c>
      <c r="Q86" s="14" t="s">
        <v>236</v>
      </c>
      <c r="R86" s="14" t="s">
        <v>237</v>
      </c>
      <c r="S86" s="14" t="s">
        <v>238</v>
      </c>
      <c r="T86" s="11"/>
      <c r="U86" s="11"/>
      <c r="V86" s="11"/>
      <c r="W86" s="11"/>
      <c r="X86" s="11"/>
      <c r="Y86" s="11"/>
      <c r="Z86" s="11"/>
      <c r="AA86" s="11"/>
      <c r="AB86" s="11"/>
      <c r="AC86" s="11"/>
      <c r="AD86" s="11"/>
      <c r="AE86" s="11"/>
      <c r="AF86" s="4"/>
    </row>
    <row r="87" spans="1:32" s="3" customFormat="1" ht="14.25" x14ac:dyDescent="0.2">
      <c r="A87" s="152">
        <v>87</v>
      </c>
      <c r="B87" s="127"/>
      <c r="C87" s="153" t="s">
        <v>239</v>
      </c>
      <c r="D87" s="168" t="s">
        <v>41</v>
      </c>
      <c r="E87" s="156" t="s">
        <v>21</v>
      </c>
      <c r="F87" s="169" t="s">
        <v>41</v>
      </c>
      <c r="G87" s="177" t="s">
        <v>21</v>
      </c>
      <c r="H87" s="220"/>
      <c r="I87" s="159"/>
      <c r="J87" s="117"/>
      <c r="K87" s="111"/>
      <c r="L87" s="112"/>
      <c r="M87" s="12"/>
      <c r="N87" s="13" t="s">
        <v>21</v>
      </c>
      <c r="O87" s="191" t="s">
        <v>198</v>
      </c>
      <c r="P87" s="16" t="s">
        <v>199</v>
      </c>
      <c r="Q87" s="14" t="s">
        <v>236</v>
      </c>
      <c r="R87" s="14" t="s">
        <v>237</v>
      </c>
      <c r="S87" s="14" t="s">
        <v>238</v>
      </c>
      <c r="T87" s="11"/>
      <c r="U87" s="11"/>
      <c r="V87" s="11"/>
      <c r="W87" s="11"/>
      <c r="X87" s="11"/>
      <c r="Y87" s="11"/>
      <c r="Z87" s="11"/>
      <c r="AA87" s="11"/>
      <c r="AB87" s="11"/>
      <c r="AC87" s="11"/>
      <c r="AD87" s="11"/>
      <c r="AE87" s="11"/>
      <c r="AF87" s="4"/>
    </row>
    <row r="88" spans="1:32" s="3" customFormat="1" ht="15" x14ac:dyDescent="0.2">
      <c r="A88" s="152">
        <v>88</v>
      </c>
      <c r="B88" s="200"/>
      <c r="C88" s="201" t="s">
        <v>240</v>
      </c>
      <c r="D88" s="145"/>
      <c r="E88" s="145"/>
      <c r="F88" s="145"/>
      <c r="G88" s="145"/>
      <c r="H88" s="219"/>
      <c r="I88" s="175"/>
      <c r="J88" s="10"/>
      <c r="K88" s="10"/>
      <c r="L88" s="110"/>
      <c r="M88" s="10"/>
      <c r="N88" s="10"/>
      <c r="O88" s="10"/>
      <c r="P88" s="110"/>
      <c r="Q88" s="11"/>
      <c r="R88" s="11"/>
      <c r="S88" s="11"/>
      <c r="T88" s="11"/>
      <c r="U88" s="11"/>
      <c r="V88" s="11"/>
      <c r="W88" s="11"/>
      <c r="X88" s="4"/>
    </row>
    <row r="89" spans="1:32" s="3" customFormat="1" ht="28.5" x14ac:dyDescent="0.2">
      <c r="A89" s="152">
        <v>89</v>
      </c>
      <c r="B89" s="127"/>
      <c r="C89" s="153" t="s">
        <v>241</v>
      </c>
      <c r="D89" s="168" t="s">
        <v>41</v>
      </c>
      <c r="E89" s="155"/>
      <c r="F89" s="169" t="s">
        <v>41</v>
      </c>
      <c r="G89" s="157"/>
      <c r="H89" s="220"/>
      <c r="I89" s="159"/>
      <c r="J89" s="117"/>
      <c r="K89" s="111"/>
      <c r="L89" s="112"/>
      <c r="M89" s="12"/>
      <c r="N89" s="10"/>
      <c r="O89" s="10"/>
      <c r="P89" s="110"/>
      <c r="Q89" s="11"/>
      <c r="R89" s="11"/>
      <c r="S89" s="11"/>
      <c r="T89" s="11"/>
      <c r="U89" s="11"/>
      <c r="V89" s="11"/>
      <c r="W89" s="11"/>
      <c r="X89" s="11"/>
      <c r="Y89" s="11"/>
      <c r="Z89" s="4"/>
    </row>
    <row r="90" spans="1:32" s="3" customFormat="1" ht="14.25" x14ac:dyDescent="0.2">
      <c r="A90" s="152">
        <v>90</v>
      </c>
      <c r="B90" s="127" t="s">
        <v>716</v>
      </c>
      <c r="C90" s="153" t="s">
        <v>242</v>
      </c>
      <c r="D90" s="166" t="s">
        <v>41</v>
      </c>
      <c r="E90" s="155"/>
      <c r="F90" s="167" t="s">
        <v>41</v>
      </c>
      <c r="G90" s="157"/>
      <c r="H90" s="220"/>
      <c r="I90" s="159"/>
      <c r="J90" s="117"/>
      <c r="K90" s="111"/>
      <c r="L90" s="112"/>
      <c r="M90" s="12"/>
      <c r="N90" s="10"/>
      <c r="O90" s="10"/>
      <c r="P90" s="110"/>
      <c r="Q90" s="11"/>
      <c r="R90" s="11"/>
      <c r="S90" s="11"/>
      <c r="T90" s="11"/>
      <c r="U90" s="11"/>
      <c r="V90" s="11"/>
      <c r="W90" s="11"/>
      <c r="X90" s="11"/>
      <c r="Y90" s="11"/>
      <c r="Z90" s="4"/>
    </row>
    <row r="91" spans="1:32" s="3" customFormat="1" ht="14.25" x14ac:dyDescent="0.2">
      <c r="A91" s="152">
        <v>91</v>
      </c>
      <c r="B91" s="127"/>
      <c r="C91" s="153" t="s">
        <v>247</v>
      </c>
      <c r="D91" s="168" t="s">
        <v>41</v>
      </c>
      <c r="E91" s="155"/>
      <c r="F91" s="169" t="s">
        <v>41</v>
      </c>
      <c r="G91" s="157"/>
      <c r="H91" s="220"/>
      <c r="I91" s="159"/>
      <c r="J91" s="117"/>
      <c r="K91" s="111"/>
      <c r="L91" s="112"/>
      <c r="M91" s="12"/>
      <c r="N91" s="10"/>
      <c r="O91" s="10"/>
      <c r="P91" s="110"/>
      <c r="Q91" s="11"/>
      <c r="R91" s="11"/>
      <c r="S91" s="11"/>
      <c r="T91" s="11"/>
      <c r="U91" s="11"/>
      <c r="V91" s="11"/>
      <c r="W91" s="11"/>
      <c r="X91" s="11"/>
      <c r="Y91" s="11"/>
      <c r="Z91" s="4"/>
    </row>
    <row r="92" spans="1:32" s="3" customFormat="1" ht="14.25" x14ac:dyDescent="0.2">
      <c r="A92" s="152">
        <v>92</v>
      </c>
      <c r="B92" s="127"/>
      <c r="C92" s="153" t="s">
        <v>351</v>
      </c>
      <c r="D92" s="168" t="s">
        <v>41</v>
      </c>
      <c r="E92" s="156" t="s">
        <v>21</v>
      </c>
      <c r="F92" s="169" t="s">
        <v>41</v>
      </c>
      <c r="G92" s="177" t="s">
        <v>21</v>
      </c>
      <c r="H92" s="220"/>
      <c r="I92" s="159"/>
      <c r="J92" s="117"/>
      <c r="K92" s="111"/>
      <c r="L92" s="112"/>
      <c r="M92" s="12"/>
      <c r="N92" s="13" t="s">
        <v>21</v>
      </c>
      <c r="O92" s="191" t="s">
        <v>150</v>
      </c>
      <c r="P92" s="16" t="s">
        <v>352</v>
      </c>
      <c r="Q92" s="11"/>
      <c r="R92" s="11"/>
      <c r="S92" s="11"/>
      <c r="T92" s="11"/>
      <c r="U92" s="11"/>
      <c r="V92" s="11"/>
      <c r="W92" s="11"/>
      <c r="X92" s="11"/>
      <c r="Y92" s="11"/>
      <c r="Z92" s="11"/>
      <c r="AA92" s="11"/>
      <c r="AB92" s="11"/>
      <c r="AC92" s="4"/>
    </row>
    <row r="93" spans="1:32" s="3" customFormat="1" ht="14.25" x14ac:dyDescent="0.2">
      <c r="A93" s="152">
        <v>93</v>
      </c>
      <c r="B93" s="127"/>
      <c r="C93" s="153" t="s">
        <v>331</v>
      </c>
      <c r="D93" s="166" t="s">
        <v>41</v>
      </c>
      <c r="E93" s="155"/>
      <c r="F93" s="167" t="s">
        <v>41</v>
      </c>
      <c r="G93" s="157"/>
      <c r="H93" s="220"/>
      <c r="I93" s="159"/>
      <c r="J93" s="117"/>
      <c r="K93" s="111"/>
      <c r="L93" s="112"/>
      <c r="M93" s="12"/>
      <c r="N93" s="10"/>
      <c r="O93" s="10"/>
      <c r="P93" s="110"/>
      <c r="Q93" s="11"/>
      <c r="R93" s="11"/>
      <c r="S93" s="11"/>
      <c r="T93" s="11"/>
      <c r="U93" s="11"/>
      <c r="V93" s="11"/>
      <c r="W93" s="11"/>
      <c r="X93" s="11"/>
      <c r="Y93" s="11"/>
      <c r="Z93" s="4"/>
    </row>
    <row r="94" spans="1:32" s="3" customFormat="1" ht="14.25" x14ac:dyDescent="0.2">
      <c r="A94" s="152">
        <v>94</v>
      </c>
      <c r="B94" s="127"/>
      <c r="C94" s="153" t="s">
        <v>332</v>
      </c>
      <c r="D94" s="166" t="s">
        <v>41</v>
      </c>
      <c r="E94" s="170" t="s">
        <v>21</v>
      </c>
      <c r="F94" s="167" t="s">
        <v>41</v>
      </c>
      <c r="G94" s="177" t="s">
        <v>21</v>
      </c>
      <c r="H94" s="220"/>
      <c r="I94" s="159"/>
      <c r="J94" s="117"/>
      <c r="K94" s="111"/>
      <c r="L94" s="112"/>
      <c r="M94" s="12"/>
      <c r="N94" s="13" t="s">
        <v>21</v>
      </c>
      <c r="O94" s="191" t="s">
        <v>198</v>
      </c>
      <c r="P94" s="16" t="s">
        <v>199</v>
      </c>
      <c r="Q94" s="14" t="s">
        <v>237</v>
      </c>
      <c r="R94" s="14" t="s">
        <v>329</v>
      </c>
      <c r="S94" s="11"/>
      <c r="T94" s="11"/>
      <c r="U94" s="11"/>
      <c r="V94" s="11"/>
      <c r="W94" s="11"/>
      <c r="X94" s="11"/>
      <c r="Y94" s="11"/>
      <c r="Z94" s="11"/>
      <c r="AA94" s="11"/>
      <c r="AB94" s="11"/>
      <c r="AC94" s="11"/>
      <c r="AD94" s="11"/>
      <c r="AE94" s="4"/>
    </row>
    <row r="95" spans="1:32" s="3" customFormat="1" ht="14.25" x14ac:dyDescent="0.2">
      <c r="A95" s="152">
        <v>95</v>
      </c>
      <c r="B95" s="127"/>
      <c r="C95" s="153" t="s">
        <v>333</v>
      </c>
      <c r="D95" s="166" t="s">
        <v>41</v>
      </c>
      <c r="E95" s="170" t="s">
        <v>21</v>
      </c>
      <c r="F95" s="167" t="s">
        <v>41</v>
      </c>
      <c r="G95" s="177" t="s">
        <v>21</v>
      </c>
      <c r="H95" s="220"/>
      <c r="I95" s="159"/>
      <c r="J95" s="117"/>
      <c r="K95" s="111"/>
      <c r="L95" s="112"/>
      <c r="M95" s="12"/>
      <c r="N95" s="13" t="s">
        <v>21</v>
      </c>
      <c r="O95" s="191" t="s">
        <v>198</v>
      </c>
      <c r="P95" s="16" t="s">
        <v>199</v>
      </c>
      <c r="Q95" s="14" t="s">
        <v>237</v>
      </c>
      <c r="R95" s="14" t="s">
        <v>329</v>
      </c>
      <c r="S95" s="11"/>
      <c r="T95" s="11"/>
      <c r="U95" s="11"/>
      <c r="V95" s="11"/>
      <c r="W95" s="11"/>
      <c r="X95" s="11"/>
      <c r="Y95" s="11"/>
      <c r="Z95" s="11"/>
      <c r="AA95" s="11"/>
      <c r="AB95" s="11"/>
      <c r="AC95" s="11"/>
      <c r="AD95" s="11"/>
      <c r="AE95" s="4"/>
    </row>
    <row r="96" spans="1:32" s="3" customFormat="1" ht="14.25" x14ac:dyDescent="0.2">
      <c r="A96" s="152">
        <v>96</v>
      </c>
      <c r="B96" s="127"/>
      <c r="C96" s="153" t="s">
        <v>248</v>
      </c>
      <c r="D96" s="168" t="s">
        <v>41</v>
      </c>
      <c r="E96" s="156" t="s">
        <v>21</v>
      </c>
      <c r="F96" s="169" t="s">
        <v>41</v>
      </c>
      <c r="G96" s="177" t="s">
        <v>21</v>
      </c>
      <c r="H96" s="220"/>
      <c r="I96" s="159"/>
      <c r="J96" s="117"/>
      <c r="K96" s="111"/>
      <c r="L96" s="112"/>
      <c r="M96" s="12"/>
      <c r="N96" s="13" t="s">
        <v>21</v>
      </c>
      <c r="O96" s="191" t="s">
        <v>150</v>
      </c>
      <c r="P96" s="16" t="s">
        <v>151</v>
      </c>
      <c r="Q96" s="11"/>
      <c r="R96" s="11"/>
      <c r="S96" s="11"/>
      <c r="T96" s="11"/>
      <c r="U96" s="11"/>
      <c r="V96" s="11"/>
      <c r="W96" s="11"/>
      <c r="X96" s="11"/>
      <c r="Y96" s="11"/>
      <c r="Z96" s="11"/>
      <c r="AA96" s="11"/>
      <c r="AB96" s="11"/>
      <c r="AC96" s="4"/>
    </row>
    <row r="97" spans="1:61" s="3" customFormat="1" ht="14.25" x14ac:dyDescent="0.2">
      <c r="A97" s="152">
        <v>97</v>
      </c>
      <c r="B97" s="127"/>
      <c r="C97" s="153" t="s">
        <v>249</v>
      </c>
      <c r="D97" s="168" t="s">
        <v>41</v>
      </c>
      <c r="E97" s="156" t="s">
        <v>21</v>
      </c>
      <c r="F97" s="169" t="s">
        <v>41</v>
      </c>
      <c r="G97" s="177" t="s">
        <v>21</v>
      </c>
      <c r="H97" s="220"/>
      <c r="I97" s="159"/>
      <c r="J97" s="117"/>
      <c r="K97" s="111"/>
      <c r="L97" s="112"/>
      <c r="M97" s="12"/>
      <c r="N97" s="13" t="s">
        <v>21</v>
      </c>
      <c r="O97" s="191" t="s">
        <v>150</v>
      </c>
      <c r="P97" s="16" t="s">
        <v>151</v>
      </c>
      <c r="Q97" s="11"/>
      <c r="R97" s="11"/>
      <c r="S97" s="11"/>
      <c r="T97" s="11"/>
      <c r="U97" s="11"/>
      <c r="V97" s="11"/>
      <c r="W97" s="11"/>
      <c r="X97" s="11"/>
      <c r="Y97" s="11"/>
      <c r="Z97" s="11"/>
      <c r="AA97" s="11"/>
      <c r="AB97" s="11"/>
      <c r="AC97" s="4"/>
    </row>
    <row r="98" spans="1:61" s="3" customFormat="1" ht="14.25" x14ac:dyDescent="0.2">
      <c r="A98" s="152">
        <v>98</v>
      </c>
      <c r="B98" s="127"/>
      <c r="C98" s="153" t="s">
        <v>250</v>
      </c>
      <c r="D98" s="168" t="s">
        <v>251</v>
      </c>
      <c r="E98" s="155"/>
      <c r="F98" s="169" t="s">
        <v>251</v>
      </c>
      <c r="G98" s="157"/>
      <c r="H98" s="220"/>
      <c r="I98" s="159"/>
      <c r="J98" s="117"/>
      <c r="K98" s="111"/>
      <c r="L98" s="112"/>
      <c r="M98" s="12"/>
      <c r="N98" s="13" t="s">
        <v>21</v>
      </c>
      <c r="O98" s="191" t="s">
        <v>252</v>
      </c>
      <c r="P98" s="16" t="s">
        <v>251</v>
      </c>
      <c r="Q98" s="14" t="s">
        <v>253</v>
      </c>
      <c r="R98" s="11"/>
      <c r="S98" s="11"/>
      <c r="T98" s="11"/>
      <c r="U98" s="11"/>
      <c r="V98" s="11"/>
      <c r="W98" s="11"/>
      <c r="X98" s="11"/>
      <c r="Y98" s="11"/>
      <c r="Z98" s="11"/>
      <c r="AA98" s="11"/>
      <c r="AB98" s="11"/>
      <c r="AC98" s="11"/>
      <c r="AD98" s="4"/>
    </row>
    <row r="99" spans="1:61" s="3" customFormat="1" ht="14.25" x14ac:dyDescent="0.2">
      <c r="A99" s="152">
        <v>99</v>
      </c>
      <c r="B99" s="127"/>
      <c r="C99" s="153" t="s">
        <v>254</v>
      </c>
      <c r="D99" s="168" t="s">
        <v>21</v>
      </c>
      <c r="E99" s="155"/>
      <c r="F99" s="169" t="s">
        <v>21</v>
      </c>
      <c r="G99" s="157"/>
      <c r="H99" s="220"/>
      <c r="I99" s="159"/>
      <c r="J99" s="117"/>
      <c r="K99" s="111"/>
      <c r="L99" s="112"/>
      <c r="M99" s="12"/>
      <c r="N99" s="13" t="s">
        <v>21</v>
      </c>
      <c r="O99" s="191" t="s">
        <v>153</v>
      </c>
      <c r="P99" s="16" t="s">
        <v>154</v>
      </c>
      <c r="Q99" s="14" t="s">
        <v>155</v>
      </c>
      <c r="R99" s="14" t="s">
        <v>156</v>
      </c>
      <c r="S99" s="14" t="s">
        <v>157</v>
      </c>
      <c r="T99" s="14" t="s">
        <v>158</v>
      </c>
      <c r="U99" s="11"/>
      <c r="V99" s="11"/>
      <c r="W99" s="11"/>
      <c r="X99" s="11"/>
      <c r="Y99" s="11"/>
      <c r="Z99" s="11"/>
      <c r="AA99" s="11"/>
      <c r="AB99" s="11"/>
      <c r="AC99" s="11"/>
      <c r="AD99" s="11"/>
      <c r="AE99" s="11"/>
      <c r="AF99" s="11"/>
      <c r="AG99" s="4"/>
    </row>
    <row r="100" spans="1:61" s="3" customFormat="1" ht="14.25" x14ac:dyDescent="0.2">
      <c r="A100" s="152">
        <v>100</v>
      </c>
      <c r="B100" s="127"/>
      <c r="C100" s="153" t="s">
        <v>353</v>
      </c>
      <c r="D100" s="166">
        <v>2</v>
      </c>
      <c r="E100" s="155"/>
      <c r="F100" s="167">
        <v>2</v>
      </c>
      <c r="G100" s="157"/>
      <c r="H100" s="220"/>
      <c r="I100" s="159"/>
      <c r="J100" s="117"/>
      <c r="K100" s="111"/>
      <c r="L100" s="112"/>
      <c r="M100" s="12"/>
      <c r="N100" s="13" t="s">
        <v>21</v>
      </c>
      <c r="O100" s="191">
        <v>2</v>
      </c>
      <c r="P100" s="16">
        <v>3</v>
      </c>
      <c r="Q100" s="14">
        <v>4</v>
      </c>
      <c r="R100" s="11"/>
      <c r="S100" s="11"/>
      <c r="T100" s="11"/>
      <c r="U100" s="11"/>
      <c r="V100" s="11"/>
      <c r="W100" s="11"/>
      <c r="X100" s="11"/>
      <c r="Y100" s="11"/>
      <c r="Z100" s="11"/>
      <c r="AA100" s="11"/>
      <c r="AB100" s="11"/>
      <c r="AC100" s="11"/>
      <c r="AD100" s="4"/>
    </row>
    <row r="101" spans="1:61" s="3" customFormat="1" ht="14.25" x14ac:dyDescent="0.2">
      <c r="A101" s="152">
        <v>101</v>
      </c>
      <c r="B101" s="127"/>
      <c r="C101" s="153" t="s">
        <v>354</v>
      </c>
      <c r="D101" s="154">
        <v>1</v>
      </c>
      <c r="E101" s="155"/>
      <c r="F101" s="156">
        <v>1</v>
      </c>
      <c r="G101" s="157"/>
      <c r="H101" s="220"/>
      <c r="I101" s="159"/>
      <c r="J101" s="117"/>
      <c r="K101" s="111"/>
      <c r="L101" s="112"/>
      <c r="M101" s="12"/>
      <c r="N101" s="13" t="s">
        <v>21</v>
      </c>
      <c r="O101" s="191" t="s">
        <v>355</v>
      </c>
      <c r="P101" s="16" t="s">
        <v>356</v>
      </c>
      <c r="Q101" s="11"/>
      <c r="R101" s="11"/>
      <c r="S101" s="11"/>
      <c r="T101" s="11"/>
      <c r="U101" s="11"/>
      <c r="V101" s="11"/>
      <c r="W101" s="11"/>
      <c r="X101" s="11"/>
      <c r="Y101" s="11"/>
      <c r="Z101" s="11"/>
      <c r="AA101" s="11"/>
      <c r="AB101" s="11"/>
      <c r="AC101" s="4"/>
    </row>
    <row r="102" spans="1:61" s="3" customFormat="1" ht="14.25" x14ac:dyDescent="0.2">
      <c r="A102" s="152">
        <v>102</v>
      </c>
      <c r="B102" s="127"/>
      <c r="C102" s="153" t="s">
        <v>357</v>
      </c>
      <c r="D102" s="154" t="s">
        <v>160</v>
      </c>
      <c r="E102" s="155"/>
      <c r="F102" s="156" t="s">
        <v>160</v>
      </c>
      <c r="G102" s="157"/>
      <c r="H102" s="220"/>
      <c r="I102" s="159"/>
      <c r="J102" s="117"/>
      <c r="K102" s="111"/>
      <c r="L102" s="112"/>
      <c r="M102" s="12"/>
      <c r="N102" s="13" t="s">
        <v>21</v>
      </c>
      <c r="O102" s="191" t="s">
        <v>160</v>
      </c>
      <c r="P102" s="16" t="s">
        <v>161</v>
      </c>
      <c r="Q102" s="14" t="s">
        <v>162</v>
      </c>
      <c r="R102" s="14" t="s">
        <v>358</v>
      </c>
      <c r="S102" s="11"/>
      <c r="T102" s="11"/>
      <c r="U102" s="11"/>
      <c r="V102" s="11"/>
      <c r="W102" s="11"/>
      <c r="X102" s="11"/>
      <c r="Y102" s="11"/>
      <c r="Z102" s="11"/>
      <c r="AA102" s="11"/>
      <c r="AB102" s="11"/>
      <c r="AC102" s="11"/>
      <c r="AD102" s="11"/>
      <c r="AE102" s="4"/>
    </row>
    <row r="103" spans="1:61" s="3" customFormat="1" ht="14.25" x14ac:dyDescent="0.2">
      <c r="A103" s="152">
        <v>103</v>
      </c>
      <c r="B103" s="127"/>
      <c r="C103" s="153" t="s">
        <v>359</v>
      </c>
      <c r="D103" s="154">
        <v>150</v>
      </c>
      <c r="E103" s="155"/>
      <c r="F103" s="156">
        <v>150</v>
      </c>
      <c r="G103" s="157"/>
      <c r="H103" s="220"/>
      <c r="I103" s="159"/>
      <c r="J103" s="117"/>
      <c r="K103" s="111"/>
      <c r="L103" s="112"/>
      <c r="M103" s="12"/>
      <c r="N103" s="13" t="s">
        <v>21</v>
      </c>
      <c r="O103" s="191" t="s">
        <v>153</v>
      </c>
      <c r="P103" s="16" t="s">
        <v>154</v>
      </c>
      <c r="Q103" s="14" t="s">
        <v>155</v>
      </c>
      <c r="R103" s="14" t="s">
        <v>156</v>
      </c>
      <c r="S103" s="14" t="s">
        <v>157</v>
      </c>
      <c r="T103" s="14" t="s">
        <v>158</v>
      </c>
      <c r="U103" s="11"/>
      <c r="V103" s="11"/>
      <c r="W103" s="11"/>
      <c r="X103" s="11"/>
      <c r="Y103" s="11"/>
      <c r="Z103" s="11"/>
      <c r="AA103" s="11"/>
      <c r="AB103" s="11"/>
      <c r="AC103" s="11"/>
      <c r="AD103" s="11"/>
      <c r="AE103" s="11"/>
      <c r="AF103" s="11"/>
      <c r="AG103" s="4"/>
    </row>
    <row r="104" spans="1:61" s="3" customFormat="1" ht="15" thickBot="1" x14ac:dyDescent="0.25">
      <c r="A104" s="215">
        <v>104</v>
      </c>
      <c r="B104" s="128"/>
      <c r="C104" s="182" t="s">
        <v>360</v>
      </c>
      <c r="D104" s="183" t="s">
        <v>41</v>
      </c>
      <c r="E104" s="217" t="s">
        <v>361</v>
      </c>
      <c r="F104" s="185" t="s">
        <v>41</v>
      </c>
      <c r="G104" s="218" t="s">
        <v>361</v>
      </c>
      <c r="H104" s="221"/>
      <c r="I104" s="188"/>
      <c r="J104" s="117"/>
      <c r="K104" s="111"/>
      <c r="L104" s="112"/>
      <c r="M104" s="12"/>
      <c r="N104" s="10"/>
      <c r="O104" s="10"/>
      <c r="P104" s="110"/>
      <c r="Q104" s="11"/>
      <c r="R104" s="11"/>
      <c r="S104" s="11"/>
      <c r="T104" s="11"/>
      <c r="U104" s="11"/>
      <c r="V104" s="11"/>
      <c r="W104" s="11"/>
      <c r="X104" s="11"/>
      <c r="Y104" s="11"/>
      <c r="Z104" s="4"/>
    </row>
    <row r="105" spans="1:61" s="3" customFormat="1" x14ac:dyDescent="0.2">
      <c r="A105" s="125"/>
      <c r="B105" s="126"/>
      <c r="C105" s="113"/>
      <c r="D105" s="1"/>
      <c r="E105" s="1"/>
      <c r="F105" s="1"/>
      <c r="G105" s="1"/>
      <c r="H105" s="113"/>
      <c r="I105" s="118"/>
      <c r="J105" s="113"/>
      <c r="K105" s="113"/>
      <c r="L105" s="114"/>
      <c r="M105" s="113"/>
      <c r="N105" s="113"/>
      <c r="O105" s="113"/>
      <c r="P105" s="114"/>
      <c r="BC105"/>
      <c r="BD105"/>
      <c r="BE105"/>
      <c r="BF105"/>
      <c r="BG105"/>
      <c r="BH105"/>
      <c r="BI105"/>
    </row>
    <row r="106" spans="1:61" s="3" customFormat="1" x14ac:dyDescent="0.2">
      <c r="A106" s="125"/>
      <c r="B106" s="126"/>
      <c r="C106" s="113"/>
      <c r="D106" s="1"/>
      <c r="E106" s="1"/>
      <c r="F106" s="1"/>
      <c r="G106" s="1"/>
      <c r="H106" s="113"/>
      <c r="I106" s="118"/>
      <c r="J106" s="113"/>
      <c r="K106" s="113"/>
      <c r="L106" s="114"/>
      <c r="M106" s="113"/>
      <c r="N106" s="113"/>
      <c r="O106" s="113"/>
      <c r="P106" s="114"/>
      <c r="BC106"/>
      <c r="BD106"/>
      <c r="BE106"/>
      <c r="BF106"/>
      <c r="BG106"/>
      <c r="BH106"/>
      <c r="BI106"/>
    </row>
    <row r="107" spans="1:61" s="3" customFormat="1" x14ac:dyDescent="0.2">
      <c r="A107" s="125"/>
      <c r="B107" s="126"/>
      <c r="C107" s="113"/>
      <c r="D107" s="1"/>
      <c r="E107" s="1"/>
      <c r="F107" s="1"/>
      <c r="G107" s="1"/>
      <c r="H107" s="113"/>
      <c r="I107" s="118"/>
      <c r="J107" s="113"/>
      <c r="K107" s="113"/>
      <c r="L107" s="114"/>
      <c r="M107" s="113"/>
      <c r="N107" s="113"/>
      <c r="O107" s="113"/>
      <c r="P107" s="114"/>
      <c r="BC107"/>
      <c r="BD107"/>
      <c r="BE107"/>
      <c r="BF107"/>
      <c r="BG107"/>
      <c r="BH107"/>
      <c r="BI107"/>
    </row>
    <row r="108" spans="1:61" s="3" customFormat="1" x14ac:dyDescent="0.2">
      <c r="A108" s="125"/>
      <c r="B108" s="126"/>
      <c r="C108" s="113"/>
      <c r="D108" s="1"/>
      <c r="E108" s="1"/>
      <c r="F108" s="1"/>
      <c r="G108" s="1"/>
      <c r="H108" s="113"/>
      <c r="I108" s="118"/>
      <c r="J108" s="113"/>
      <c r="K108" s="113"/>
      <c r="L108" s="114"/>
      <c r="M108" s="113"/>
      <c r="N108" s="113"/>
      <c r="O108" s="113"/>
      <c r="P108" s="114"/>
      <c r="BC108"/>
      <c r="BD108"/>
      <c r="BE108"/>
      <c r="BF108"/>
      <c r="BG108"/>
      <c r="BH108"/>
      <c r="BI108"/>
    </row>
    <row r="109" spans="1:61" s="3" customFormat="1" x14ac:dyDescent="0.2">
      <c r="A109" s="125"/>
      <c r="B109" s="126"/>
      <c r="C109" s="113"/>
      <c r="D109" s="1"/>
      <c r="E109" s="1"/>
      <c r="F109" s="1"/>
      <c r="G109" s="1"/>
      <c r="H109" s="113"/>
      <c r="I109" s="118"/>
      <c r="J109" s="113"/>
      <c r="K109" s="113"/>
      <c r="L109" s="114"/>
      <c r="M109" s="113"/>
      <c r="N109" s="113"/>
      <c r="O109" s="113"/>
      <c r="P109" s="114"/>
      <c r="BC109"/>
      <c r="BD109"/>
      <c r="BE109"/>
      <c r="BF109"/>
      <c r="BG109"/>
      <c r="BH109"/>
      <c r="BI109"/>
    </row>
    <row r="110" spans="1:61" s="3" customFormat="1" x14ac:dyDescent="0.2">
      <c r="A110" s="125"/>
      <c r="B110" s="126"/>
      <c r="C110" s="113"/>
      <c r="D110" s="1"/>
      <c r="E110" s="1"/>
      <c r="F110" s="1"/>
      <c r="G110" s="1"/>
      <c r="H110" s="113"/>
      <c r="I110" s="118"/>
      <c r="J110" s="113"/>
      <c r="K110" s="113"/>
      <c r="L110" s="114"/>
      <c r="M110" s="113"/>
      <c r="N110" s="113"/>
      <c r="O110" s="113"/>
      <c r="P110" s="114"/>
      <c r="BC110"/>
      <c r="BD110"/>
      <c r="BE110"/>
      <c r="BF110"/>
      <c r="BG110"/>
      <c r="BH110"/>
      <c r="BI110"/>
    </row>
    <row r="111" spans="1:61" s="3" customFormat="1" x14ac:dyDescent="0.2">
      <c r="A111" s="125"/>
      <c r="B111" s="126"/>
      <c r="C111" s="113"/>
      <c r="D111" s="1"/>
      <c r="E111" s="1"/>
      <c r="F111" s="1"/>
      <c r="G111" s="1"/>
      <c r="H111" s="113"/>
      <c r="I111" s="118"/>
      <c r="J111" s="113"/>
      <c r="K111" s="113"/>
      <c r="L111" s="114"/>
      <c r="M111" s="113"/>
      <c r="N111" s="113"/>
      <c r="O111" s="113"/>
      <c r="P111" s="114"/>
      <c r="BC111"/>
      <c r="BD111"/>
      <c r="BE111"/>
      <c r="BF111"/>
      <c r="BG111"/>
      <c r="BH111"/>
      <c r="BI111"/>
    </row>
    <row r="112" spans="1:61" s="3" customFormat="1" x14ac:dyDescent="0.2">
      <c r="A112" s="125"/>
      <c r="B112" s="126"/>
      <c r="C112" s="113"/>
      <c r="D112" s="1"/>
      <c r="E112" s="1"/>
      <c r="F112" s="1"/>
      <c r="G112" s="1"/>
      <c r="H112" s="113"/>
      <c r="I112" s="118"/>
      <c r="J112" s="113"/>
      <c r="K112" s="113"/>
      <c r="L112" s="114"/>
      <c r="M112" s="113"/>
      <c r="N112" s="113"/>
      <c r="O112" s="113"/>
      <c r="P112" s="114"/>
      <c r="BC112"/>
      <c r="BD112"/>
      <c r="BE112"/>
      <c r="BF112"/>
      <c r="BG112"/>
      <c r="BH112"/>
      <c r="BI112"/>
    </row>
    <row r="113" spans="1:61" s="3" customFormat="1" x14ac:dyDescent="0.2">
      <c r="A113" s="125"/>
      <c r="B113" s="126"/>
      <c r="C113" s="113"/>
      <c r="D113" s="1"/>
      <c r="E113" s="1"/>
      <c r="F113" s="1"/>
      <c r="G113" s="1"/>
      <c r="H113" s="113"/>
      <c r="I113" s="118"/>
      <c r="J113" s="113"/>
      <c r="K113" s="113"/>
      <c r="L113" s="114"/>
      <c r="M113" s="113"/>
      <c r="N113" s="113"/>
      <c r="O113" s="113"/>
      <c r="P113" s="114"/>
      <c r="BC113"/>
      <c r="BD113"/>
      <c r="BE113"/>
      <c r="BF113"/>
      <c r="BG113"/>
      <c r="BH113"/>
      <c r="BI113"/>
    </row>
    <row r="114" spans="1:61" s="1" customFormat="1" x14ac:dyDescent="0.2">
      <c r="A114" s="125"/>
      <c r="B114" s="126"/>
      <c r="C114" s="113"/>
      <c r="H114" s="113"/>
      <c r="I114" s="118"/>
      <c r="J114" s="113"/>
      <c r="K114" s="113"/>
      <c r="L114" s="114"/>
      <c r="M114" s="113"/>
      <c r="N114" s="113"/>
      <c r="O114" s="113"/>
      <c r="P114" s="114"/>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c r="BD114"/>
      <c r="BE114"/>
      <c r="BF114"/>
      <c r="BG114"/>
      <c r="BH114"/>
      <c r="BI114"/>
    </row>
    <row r="115" spans="1:61" s="1" customFormat="1" x14ac:dyDescent="0.2">
      <c r="A115" s="125"/>
      <c r="B115" s="126"/>
      <c r="C115" s="113"/>
      <c r="H115" s="113"/>
      <c r="I115" s="118"/>
      <c r="J115" s="113"/>
      <c r="K115" s="113"/>
      <c r="L115" s="114"/>
      <c r="M115" s="113"/>
      <c r="N115" s="113"/>
      <c r="O115" s="113"/>
      <c r="P115" s="114"/>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c r="BD115"/>
      <c r="BE115"/>
      <c r="BF115"/>
      <c r="BG115"/>
      <c r="BH115"/>
      <c r="BI115"/>
    </row>
    <row r="116" spans="1:61" s="1" customFormat="1" x14ac:dyDescent="0.2">
      <c r="A116" s="125"/>
      <c r="B116" s="126"/>
      <c r="C116" s="113"/>
      <c r="H116" s="113"/>
      <c r="I116" s="118"/>
      <c r="J116" s="113"/>
      <c r="K116" s="113"/>
      <c r="L116" s="114"/>
      <c r="M116" s="113"/>
      <c r="N116" s="113"/>
      <c r="O116" s="113"/>
      <c r="P116" s="114"/>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c r="BD116"/>
      <c r="BE116"/>
      <c r="BF116"/>
      <c r="BG116"/>
      <c r="BH116"/>
      <c r="BI116"/>
    </row>
    <row r="117" spans="1:61" s="1" customFormat="1" x14ac:dyDescent="0.2">
      <c r="A117" s="125"/>
      <c r="B117" s="126"/>
      <c r="C117" s="113"/>
      <c r="H117" s="113"/>
      <c r="I117" s="118"/>
      <c r="J117" s="113"/>
      <c r="K117" s="113"/>
      <c r="L117" s="114"/>
      <c r="M117" s="113"/>
      <c r="N117" s="113"/>
      <c r="O117" s="113"/>
      <c r="P117" s="114"/>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c r="BD117"/>
      <c r="BE117"/>
      <c r="BF117"/>
      <c r="BG117"/>
      <c r="BH117"/>
      <c r="BI117"/>
    </row>
    <row r="118" spans="1:61" s="1" customFormat="1" x14ac:dyDescent="0.2">
      <c r="A118" s="125"/>
      <c r="B118" s="126"/>
      <c r="C118" s="113"/>
      <c r="H118" s="113"/>
      <c r="I118" s="118"/>
      <c r="J118" s="113"/>
      <c r="K118" s="113"/>
      <c r="L118" s="114"/>
      <c r="M118" s="113"/>
      <c r="N118" s="113"/>
      <c r="O118" s="113"/>
      <c r="P118" s="114"/>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c r="BD118"/>
      <c r="BE118"/>
      <c r="BF118"/>
      <c r="BG118"/>
      <c r="BH118"/>
      <c r="BI118"/>
    </row>
    <row r="119" spans="1:61" s="1" customFormat="1" x14ac:dyDescent="0.2">
      <c r="A119" s="125"/>
      <c r="B119" s="126"/>
      <c r="C119" s="113"/>
      <c r="H119" s="113"/>
      <c r="I119" s="118"/>
      <c r="J119" s="113"/>
      <c r="K119" s="113"/>
      <c r="L119" s="114"/>
      <c r="M119" s="113"/>
      <c r="N119" s="113"/>
      <c r="O119" s="113"/>
      <c r="P119" s="114"/>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c r="BD119"/>
      <c r="BE119"/>
      <c r="BF119"/>
      <c r="BG119"/>
      <c r="BH119"/>
      <c r="BI119"/>
    </row>
    <row r="120" spans="1:61" s="1" customFormat="1" x14ac:dyDescent="0.2">
      <c r="A120" s="125"/>
      <c r="B120" s="126"/>
      <c r="C120" s="113"/>
      <c r="H120" s="113"/>
      <c r="I120" s="118"/>
      <c r="J120" s="113"/>
      <c r="K120" s="113"/>
      <c r="L120" s="114"/>
      <c r="M120" s="113"/>
      <c r="N120" s="113"/>
      <c r="O120" s="113"/>
      <c r="P120" s="114"/>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c r="BD120"/>
      <c r="BE120"/>
      <c r="BF120"/>
      <c r="BG120"/>
      <c r="BH120"/>
      <c r="BI120"/>
    </row>
    <row r="121" spans="1:61" s="1" customFormat="1" x14ac:dyDescent="0.2">
      <c r="A121" s="125"/>
      <c r="B121" s="126"/>
      <c r="C121" s="113"/>
      <c r="H121" s="113"/>
      <c r="I121" s="118"/>
      <c r="J121" s="113"/>
      <c r="K121" s="113"/>
      <c r="L121" s="114"/>
      <c r="M121" s="113"/>
      <c r="N121" s="113"/>
      <c r="O121" s="113"/>
      <c r="P121" s="114"/>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c r="BD121"/>
      <c r="BE121"/>
      <c r="BF121"/>
      <c r="BG121"/>
      <c r="BH121"/>
      <c r="BI121"/>
    </row>
    <row r="122" spans="1:61" s="1" customFormat="1" x14ac:dyDescent="0.2">
      <c r="A122" s="125"/>
      <c r="B122" s="126"/>
      <c r="C122" s="113"/>
      <c r="H122" s="113"/>
      <c r="I122" s="118"/>
      <c r="J122" s="113"/>
      <c r="K122" s="113"/>
      <c r="L122" s="114"/>
      <c r="M122" s="113"/>
      <c r="N122" s="113"/>
      <c r="O122" s="113"/>
      <c r="P122" s="114"/>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c r="BD122"/>
      <c r="BE122"/>
      <c r="BF122"/>
      <c r="BG122"/>
      <c r="BH122"/>
      <c r="BI122"/>
    </row>
    <row r="123" spans="1:61" s="1" customFormat="1" x14ac:dyDescent="0.2">
      <c r="A123" s="125"/>
      <c r="B123" s="126"/>
      <c r="C123" s="113"/>
      <c r="H123" s="113"/>
      <c r="I123" s="118"/>
      <c r="J123" s="113"/>
      <c r="K123" s="113"/>
      <c r="L123" s="114"/>
      <c r="M123" s="113"/>
      <c r="N123" s="113"/>
      <c r="O123" s="113"/>
      <c r="P123" s="114"/>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c r="BD123"/>
      <c r="BE123"/>
      <c r="BF123"/>
      <c r="BG123"/>
      <c r="BH123"/>
      <c r="BI123"/>
    </row>
    <row r="124" spans="1:61" s="1" customFormat="1" x14ac:dyDescent="0.2">
      <c r="A124" s="125"/>
      <c r="B124" s="126"/>
      <c r="C124" s="113"/>
      <c r="H124" s="113"/>
      <c r="I124" s="118"/>
      <c r="J124" s="113"/>
      <c r="K124" s="113"/>
      <c r="L124" s="114"/>
      <c r="M124" s="113"/>
      <c r="N124" s="113"/>
      <c r="O124" s="113"/>
      <c r="P124" s="114"/>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c r="BD124"/>
      <c r="BE124"/>
      <c r="BF124"/>
      <c r="BG124"/>
      <c r="BH124"/>
      <c r="BI124"/>
    </row>
    <row r="125" spans="1:61" s="1" customFormat="1" x14ac:dyDescent="0.2">
      <c r="A125" s="125"/>
      <c r="B125" s="126"/>
      <c r="C125" s="113"/>
      <c r="H125" s="113"/>
      <c r="I125" s="118"/>
      <c r="J125" s="113"/>
      <c r="K125" s="113"/>
      <c r="L125" s="114"/>
      <c r="M125" s="113"/>
      <c r="N125" s="113"/>
      <c r="O125" s="113"/>
      <c r="P125" s="114"/>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c r="BD125"/>
      <c r="BE125"/>
      <c r="BF125"/>
      <c r="BG125"/>
      <c r="BH125"/>
      <c r="BI125"/>
    </row>
    <row r="126" spans="1:61" s="1" customFormat="1" x14ac:dyDescent="0.2">
      <c r="A126" s="125"/>
      <c r="B126" s="126"/>
      <c r="C126" s="113"/>
      <c r="H126" s="113"/>
      <c r="I126" s="118"/>
      <c r="J126" s="113"/>
      <c r="K126" s="113"/>
      <c r="L126" s="114"/>
      <c r="M126" s="113"/>
      <c r="N126" s="113"/>
      <c r="O126" s="113"/>
      <c r="P126" s="114"/>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c r="BD126"/>
      <c r="BE126"/>
      <c r="BF126"/>
      <c r="BG126"/>
      <c r="BH126"/>
      <c r="BI126"/>
    </row>
    <row r="127" spans="1:61" s="1" customFormat="1" x14ac:dyDescent="0.2">
      <c r="A127" s="125"/>
      <c r="B127" s="126"/>
      <c r="C127" s="113"/>
      <c r="H127" s="113"/>
      <c r="I127" s="118"/>
      <c r="J127" s="113"/>
      <c r="K127" s="113"/>
      <c r="L127" s="114"/>
      <c r="M127" s="113"/>
      <c r="N127" s="113"/>
      <c r="O127" s="113"/>
      <c r="P127" s="114"/>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c r="BD127"/>
      <c r="BE127"/>
      <c r="BF127"/>
      <c r="BG127"/>
      <c r="BH127"/>
      <c r="BI127"/>
    </row>
    <row r="128" spans="1:61" s="1" customFormat="1" x14ac:dyDescent="0.2">
      <c r="A128" s="125"/>
      <c r="B128" s="126"/>
      <c r="C128" s="113"/>
      <c r="H128" s="113"/>
      <c r="I128" s="118"/>
      <c r="J128" s="113"/>
      <c r="K128" s="113"/>
      <c r="L128" s="114"/>
      <c r="M128" s="113"/>
      <c r="N128" s="113"/>
      <c r="O128" s="113"/>
      <c r="P128" s="114"/>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c r="BD128"/>
      <c r="BE128"/>
      <c r="BF128"/>
      <c r="BG128"/>
      <c r="BH128"/>
      <c r="BI128"/>
    </row>
    <row r="129" spans="1:61" s="1" customFormat="1" x14ac:dyDescent="0.2">
      <c r="A129" s="125"/>
      <c r="B129" s="126"/>
      <c r="C129" s="113"/>
      <c r="H129" s="113"/>
      <c r="I129" s="118"/>
      <c r="J129" s="113"/>
      <c r="K129" s="113"/>
      <c r="L129" s="114"/>
      <c r="M129" s="113"/>
      <c r="N129" s="113"/>
      <c r="O129" s="113"/>
      <c r="P129" s="114"/>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c r="BD129"/>
      <c r="BE129"/>
      <c r="BF129"/>
      <c r="BG129"/>
      <c r="BH129"/>
      <c r="BI129"/>
    </row>
    <row r="130" spans="1:61" s="1" customFormat="1" x14ac:dyDescent="0.2">
      <c r="A130" s="125"/>
      <c r="B130" s="126"/>
      <c r="C130" s="113"/>
      <c r="H130" s="113"/>
      <c r="I130" s="118"/>
      <c r="J130" s="113"/>
      <c r="K130" s="113"/>
      <c r="L130" s="114"/>
      <c r="M130" s="113"/>
      <c r="N130" s="113"/>
      <c r="O130" s="113"/>
      <c r="P130" s="114"/>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c r="BD130"/>
      <c r="BE130"/>
      <c r="BF130"/>
      <c r="BG130"/>
      <c r="BH130"/>
      <c r="BI130"/>
    </row>
    <row r="131" spans="1:61" s="1" customFormat="1" x14ac:dyDescent="0.2">
      <c r="A131" s="125"/>
      <c r="B131" s="126"/>
      <c r="C131" s="113"/>
      <c r="H131" s="113"/>
      <c r="I131" s="118"/>
      <c r="J131" s="113"/>
      <c r="K131" s="113"/>
      <c r="L131" s="114"/>
      <c r="M131" s="113"/>
      <c r="N131" s="113"/>
      <c r="O131" s="113"/>
      <c r="P131" s="114"/>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c r="BD131"/>
      <c r="BE131"/>
      <c r="BF131"/>
      <c r="BG131"/>
      <c r="BH131"/>
      <c r="BI131"/>
    </row>
    <row r="132" spans="1:61" s="1" customFormat="1" x14ac:dyDescent="0.2">
      <c r="A132" s="125"/>
      <c r="B132" s="126"/>
      <c r="C132" s="113"/>
      <c r="H132" s="113"/>
      <c r="I132" s="118"/>
      <c r="J132" s="113"/>
      <c r="K132" s="113"/>
      <c r="L132" s="114"/>
      <c r="M132" s="113"/>
      <c r="N132" s="113"/>
      <c r="O132" s="113"/>
      <c r="P132" s="114"/>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c r="BD132"/>
      <c r="BE132"/>
      <c r="BF132"/>
      <c r="BG132"/>
      <c r="BH132"/>
      <c r="BI132"/>
    </row>
    <row r="133" spans="1:61" s="1" customFormat="1" x14ac:dyDescent="0.2">
      <c r="A133" s="125"/>
      <c r="B133" s="126"/>
      <c r="C133" s="113"/>
      <c r="H133" s="113"/>
      <c r="I133" s="118"/>
      <c r="J133" s="113"/>
      <c r="K133" s="113"/>
      <c r="L133" s="114"/>
      <c r="M133" s="113"/>
      <c r="N133" s="113"/>
      <c r="O133" s="113"/>
      <c r="P133" s="114"/>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114"/>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114"/>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114"/>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114"/>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114"/>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114"/>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114"/>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114"/>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114"/>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sheetData>
  <mergeCells count="1">
    <mergeCell ref="B1:H1"/>
  </mergeCells>
  <dataValidations count="1">
    <dataValidation type="list" allowBlank="1" showInputMessage="1" showErrorMessage="1" sqref="D13 D18 D21:D24 D26 D28:D29 D32 D34:D35 D42 D45 D47:D48 D98:D103 F13 F18 F21:F24 F26 F28:F29 F32 F34:F35 F42 F45 F47:F48 F98:F103 E16:E17 E19:E20 E27 E33 E38:E41 E49:E51 E53:E54 E57 E61:E63 E65:E66 E69 E73:E75 E77:E78 E81 E85:E87 E92 E94:E97 G16:G17 G19:G20 G27 G33 G38:G41 G49:G51 G53:G54 G57 G61:G63 G65:G66 G69 G73:G75 G77:G78 G81 G85:G87 G92 G94:G97 F4:F5 D4:D5" xr:uid="{00000000-0002-0000-06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1" manualBreakCount="1">
    <brk id="42" max="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92D050"/>
    <pageSetUpPr fitToPage="1"/>
  </sheetPr>
  <dimension ref="A1:BI542"/>
  <sheetViews>
    <sheetView showGridLines="0" view="pageBreakPreview" zoomScaleNormal="85"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50.1" customHeight="1" thickBot="1" x14ac:dyDescent="0.25">
      <c r="A1" s="192" t="s">
        <v>8</v>
      </c>
      <c r="B1" s="246" t="s">
        <v>701</v>
      </c>
      <c r="C1" s="247"/>
      <c r="D1" s="247"/>
      <c r="E1" s="247"/>
      <c r="F1" s="247"/>
      <c r="G1" s="247"/>
      <c r="H1" s="248"/>
      <c r="I1" s="129" t="s">
        <v>9</v>
      </c>
      <c r="J1" s="116"/>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216">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222"/>
      <c r="I3" s="213"/>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220"/>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220"/>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220"/>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220"/>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220"/>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220"/>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220"/>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220"/>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220"/>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220"/>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220"/>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220"/>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220"/>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37" s="3" customFormat="1" ht="14.25" x14ac:dyDescent="0.2">
      <c r="A17" s="152">
        <v>17</v>
      </c>
      <c r="B17" s="127"/>
      <c r="C17" s="153" t="s">
        <v>59</v>
      </c>
      <c r="D17" s="154" t="s">
        <v>41</v>
      </c>
      <c r="E17" s="170" t="s">
        <v>21</v>
      </c>
      <c r="F17" s="156" t="s">
        <v>41</v>
      </c>
      <c r="G17" s="171" t="s">
        <v>21</v>
      </c>
      <c r="H17" s="220"/>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37" s="3" customFormat="1" ht="14.25" x14ac:dyDescent="0.2">
      <c r="A18" s="152">
        <v>18</v>
      </c>
      <c r="B18" s="127"/>
      <c r="C18" s="153" t="s">
        <v>60</v>
      </c>
      <c r="D18" s="154" t="s">
        <v>21</v>
      </c>
      <c r="E18" s="155"/>
      <c r="F18" s="156" t="s">
        <v>21</v>
      </c>
      <c r="G18" s="157"/>
      <c r="H18" s="220"/>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37" s="3" customFormat="1" ht="14.25" x14ac:dyDescent="0.2">
      <c r="A19" s="152">
        <v>19</v>
      </c>
      <c r="B19" s="127"/>
      <c r="C19" s="153" t="s">
        <v>63</v>
      </c>
      <c r="D19" s="154" t="s">
        <v>41</v>
      </c>
      <c r="E19" s="170" t="s">
        <v>21</v>
      </c>
      <c r="F19" s="156" t="s">
        <v>41</v>
      </c>
      <c r="G19" s="171" t="s">
        <v>21</v>
      </c>
      <c r="H19" s="220"/>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37" s="3" customFormat="1" ht="14.25" x14ac:dyDescent="0.2">
      <c r="A20" s="152">
        <v>20</v>
      </c>
      <c r="B20" s="127"/>
      <c r="C20" s="153" t="s">
        <v>64</v>
      </c>
      <c r="D20" s="154" t="s">
        <v>41</v>
      </c>
      <c r="E20" s="170" t="s">
        <v>21</v>
      </c>
      <c r="F20" s="156" t="s">
        <v>41</v>
      </c>
      <c r="G20" s="171" t="s">
        <v>21</v>
      </c>
      <c r="H20" s="220"/>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37" s="3" customFormat="1" ht="22.5" customHeight="1" x14ac:dyDescent="0.2">
      <c r="A21" s="152">
        <v>21</v>
      </c>
      <c r="B21" s="127" t="s">
        <v>69</v>
      </c>
      <c r="C21" s="153" t="s">
        <v>70</v>
      </c>
      <c r="D21" s="154" t="s">
        <v>71</v>
      </c>
      <c r="E21" s="155"/>
      <c r="F21" s="156" t="s">
        <v>71</v>
      </c>
      <c r="G21" s="157"/>
      <c r="H21" s="220"/>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37" s="3" customFormat="1" ht="14.25" x14ac:dyDescent="0.2">
      <c r="A22" s="152">
        <v>22</v>
      </c>
      <c r="B22" s="127" t="s">
        <v>77</v>
      </c>
      <c r="C22" s="153" t="s">
        <v>78</v>
      </c>
      <c r="D22" s="154" t="s">
        <v>21</v>
      </c>
      <c r="E22" s="155"/>
      <c r="F22" s="156" t="s">
        <v>21</v>
      </c>
      <c r="G22" s="157"/>
      <c r="H22" s="220"/>
      <c r="I22" s="159"/>
      <c r="J22" s="117"/>
      <c r="K22" s="111"/>
      <c r="L22" s="112"/>
      <c r="M22" s="12"/>
      <c r="N22" s="13" t="s">
        <v>21</v>
      </c>
      <c r="O22" s="191" t="s">
        <v>79</v>
      </c>
      <c r="P22" s="16" t="s">
        <v>80</v>
      </c>
      <c r="Q22" s="14" t="s">
        <v>81</v>
      </c>
      <c r="R22" s="14" t="s">
        <v>82</v>
      </c>
      <c r="S22" s="14" t="s">
        <v>83</v>
      </c>
      <c r="T22" s="11"/>
      <c r="U22" s="11"/>
      <c r="V22" s="11"/>
      <c r="W22" s="11"/>
      <c r="X22" s="11"/>
      <c r="Y22" s="11"/>
      <c r="Z22" s="11"/>
      <c r="AA22" s="11"/>
      <c r="AB22" s="11"/>
      <c r="AC22" s="11"/>
      <c r="AD22" s="11"/>
      <c r="AE22" s="11"/>
      <c r="AF22" s="4"/>
    </row>
    <row r="23" spans="1:37" s="3" customFormat="1" ht="22.5" x14ac:dyDescent="0.2">
      <c r="A23" s="152">
        <v>23</v>
      </c>
      <c r="B23" s="127" t="s">
        <v>84</v>
      </c>
      <c r="C23" s="153" t="s">
        <v>85</v>
      </c>
      <c r="D23" s="168" t="s">
        <v>21</v>
      </c>
      <c r="E23" s="155"/>
      <c r="F23" s="169" t="s">
        <v>21</v>
      </c>
      <c r="G23" s="157"/>
      <c r="H23" s="220"/>
      <c r="I23" s="159"/>
      <c r="J23" s="117"/>
      <c r="K23" s="111"/>
      <c r="L23" s="112"/>
      <c r="M23" s="12"/>
      <c r="N23" s="13" t="s">
        <v>21</v>
      </c>
      <c r="O23" s="191" t="s">
        <v>86</v>
      </c>
      <c r="P23" s="16" t="s">
        <v>87</v>
      </c>
      <c r="Q23" s="14" t="s">
        <v>88</v>
      </c>
      <c r="R23" s="14" t="s">
        <v>89</v>
      </c>
      <c r="S23" s="14" t="s">
        <v>90</v>
      </c>
      <c r="T23" s="11"/>
      <c r="U23" s="11"/>
      <c r="V23" s="11"/>
      <c r="W23" s="11"/>
      <c r="X23" s="11"/>
      <c r="Y23" s="11"/>
      <c r="Z23" s="11"/>
      <c r="AA23" s="11"/>
      <c r="AB23" s="11"/>
      <c r="AC23" s="11"/>
      <c r="AD23" s="11"/>
      <c r="AE23" s="11"/>
      <c r="AF23" s="4"/>
    </row>
    <row r="24" spans="1:37" s="3" customFormat="1" ht="14.25" x14ac:dyDescent="0.2">
      <c r="A24" s="152">
        <v>24</v>
      </c>
      <c r="B24" s="127" t="s">
        <v>91</v>
      </c>
      <c r="C24" s="153" t="s">
        <v>92</v>
      </c>
      <c r="D24" s="168" t="s">
        <v>21</v>
      </c>
      <c r="E24" s="155"/>
      <c r="F24" s="169" t="s">
        <v>21</v>
      </c>
      <c r="G24" s="157"/>
      <c r="H24" s="220"/>
      <c r="I24" s="159"/>
      <c r="J24" s="117"/>
      <c r="K24" s="111"/>
      <c r="L24" s="112"/>
      <c r="M24" s="12"/>
      <c r="N24" s="13" t="s">
        <v>21</v>
      </c>
      <c r="O24" s="191" t="s">
        <v>86</v>
      </c>
      <c r="P24" s="16" t="s">
        <v>87</v>
      </c>
      <c r="Q24" s="14" t="s">
        <v>88</v>
      </c>
      <c r="R24" s="14" t="s">
        <v>89</v>
      </c>
      <c r="S24" s="14" t="s">
        <v>90</v>
      </c>
      <c r="T24" s="11"/>
      <c r="U24" s="11"/>
      <c r="V24" s="11"/>
      <c r="W24" s="11"/>
      <c r="X24" s="11"/>
      <c r="Y24" s="11"/>
      <c r="Z24" s="11"/>
      <c r="AA24" s="11"/>
      <c r="AB24" s="11"/>
      <c r="AC24" s="11"/>
      <c r="AD24" s="11"/>
      <c r="AE24" s="11"/>
      <c r="AF24" s="4"/>
    </row>
    <row r="25" spans="1:37" s="3" customFormat="1" ht="14.25" x14ac:dyDescent="0.2">
      <c r="A25" s="152">
        <v>25</v>
      </c>
      <c r="B25" s="127" t="s">
        <v>93</v>
      </c>
      <c r="C25" s="153" t="s">
        <v>94</v>
      </c>
      <c r="D25" s="154" t="s">
        <v>83</v>
      </c>
      <c r="E25" s="155"/>
      <c r="F25" s="156" t="s">
        <v>83</v>
      </c>
      <c r="G25" s="157"/>
      <c r="H25" s="220"/>
      <c r="I25" s="159"/>
      <c r="J25" s="117"/>
      <c r="K25" s="111"/>
      <c r="L25" s="112"/>
      <c r="M25" s="12"/>
      <c r="N25" s="13" t="s">
        <v>21</v>
      </c>
      <c r="O25" s="191">
        <v>1</v>
      </c>
      <c r="P25" s="16">
        <v>2</v>
      </c>
      <c r="Q25" s="14">
        <v>3</v>
      </c>
      <c r="R25" s="14" t="s">
        <v>83</v>
      </c>
      <c r="S25" s="11"/>
      <c r="T25" s="11"/>
      <c r="U25" s="11"/>
      <c r="V25" s="11"/>
      <c r="W25" s="11"/>
      <c r="X25" s="11"/>
      <c r="Y25" s="11"/>
      <c r="Z25" s="11"/>
      <c r="AA25" s="11"/>
      <c r="AB25" s="11"/>
      <c r="AC25" s="11"/>
      <c r="AD25" s="11"/>
      <c r="AE25" s="4"/>
    </row>
    <row r="26" spans="1:37" s="3" customFormat="1" ht="22.5" x14ac:dyDescent="0.2">
      <c r="A26" s="152">
        <v>26</v>
      </c>
      <c r="B26" s="127" t="s">
        <v>95</v>
      </c>
      <c r="C26" s="153" t="s">
        <v>96</v>
      </c>
      <c r="D26" s="154" t="s">
        <v>21</v>
      </c>
      <c r="E26" s="155"/>
      <c r="F26" s="156" t="s">
        <v>21</v>
      </c>
      <c r="G26" s="157"/>
      <c r="H26" s="220"/>
      <c r="I26" s="159"/>
      <c r="J26" s="117"/>
      <c r="K26" s="111"/>
      <c r="L26" s="112"/>
      <c r="M26" s="12"/>
      <c r="N26" s="13" t="s">
        <v>21</v>
      </c>
      <c r="O26" s="191" t="s">
        <v>97</v>
      </c>
      <c r="P26" s="16" t="s">
        <v>98</v>
      </c>
      <c r="Q26" s="14" t="s">
        <v>99</v>
      </c>
      <c r="R26" s="11"/>
      <c r="S26" s="11"/>
      <c r="T26" s="11"/>
      <c r="U26" s="11"/>
      <c r="V26" s="11"/>
      <c r="W26" s="11"/>
      <c r="X26" s="11"/>
      <c r="Y26" s="11"/>
      <c r="Z26" s="11"/>
      <c r="AA26" s="11"/>
      <c r="AB26" s="11"/>
      <c r="AC26" s="11"/>
      <c r="AD26" s="4"/>
    </row>
    <row r="27" spans="1:37" s="3" customFormat="1" ht="14.25" x14ac:dyDescent="0.2">
      <c r="A27" s="152">
        <v>27</v>
      </c>
      <c r="B27" s="127" t="s">
        <v>100</v>
      </c>
      <c r="C27" s="153" t="s">
        <v>101</v>
      </c>
      <c r="D27" s="154" t="s">
        <v>102</v>
      </c>
      <c r="E27" s="155"/>
      <c r="F27" s="156" t="s">
        <v>102</v>
      </c>
      <c r="G27" s="157"/>
      <c r="H27" s="220"/>
      <c r="I27" s="159"/>
      <c r="J27" s="117"/>
      <c r="K27" s="111"/>
      <c r="L27" s="112"/>
      <c r="M27" s="12"/>
      <c r="N27" s="13" t="s">
        <v>21</v>
      </c>
      <c r="O27" s="191" t="s">
        <v>102</v>
      </c>
      <c r="P27" s="16" t="s">
        <v>103</v>
      </c>
      <c r="Q27" s="14" t="s">
        <v>104</v>
      </c>
      <c r="R27" s="14" t="s">
        <v>105</v>
      </c>
      <c r="S27" s="14" t="s">
        <v>106</v>
      </c>
      <c r="T27" s="14" t="s">
        <v>107</v>
      </c>
      <c r="U27" s="14" t="s">
        <v>108</v>
      </c>
      <c r="V27" s="14" t="s">
        <v>109</v>
      </c>
      <c r="W27" s="11"/>
      <c r="X27" s="11"/>
      <c r="Y27" s="11"/>
      <c r="Z27" s="11"/>
      <c r="AA27" s="11"/>
      <c r="AB27" s="11"/>
      <c r="AC27" s="11"/>
      <c r="AD27" s="11"/>
      <c r="AE27" s="11"/>
      <c r="AF27" s="11"/>
      <c r="AG27" s="11"/>
      <c r="AH27" s="11"/>
      <c r="AI27" s="4"/>
    </row>
    <row r="28" spans="1:37" s="3" customFormat="1" ht="14.25" x14ac:dyDescent="0.2">
      <c r="A28" s="152">
        <v>28</v>
      </c>
      <c r="B28" s="127" t="s">
        <v>100</v>
      </c>
      <c r="C28" s="153" t="s">
        <v>110</v>
      </c>
      <c r="D28" s="154" t="s">
        <v>21</v>
      </c>
      <c r="E28" s="155"/>
      <c r="F28" s="156" t="s">
        <v>21</v>
      </c>
      <c r="G28" s="157"/>
      <c r="H28" s="220"/>
      <c r="I28" s="159"/>
      <c r="J28" s="117"/>
      <c r="K28" s="111"/>
      <c r="L28" s="112"/>
      <c r="M28" s="12"/>
      <c r="N28" s="13" t="s">
        <v>21</v>
      </c>
      <c r="O28" s="191" t="s">
        <v>111</v>
      </c>
      <c r="P28" s="16" t="s">
        <v>112</v>
      </c>
      <c r="Q28" s="14" t="s">
        <v>113</v>
      </c>
      <c r="R28" s="11"/>
      <c r="S28" s="11"/>
      <c r="T28" s="11"/>
      <c r="U28" s="11"/>
      <c r="V28" s="11"/>
      <c r="W28" s="11"/>
      <c r="X28" s="11"/>
      <c r="Y28" s="11"/>
      <c r="Z28" s="11"/>
      <c r="AA28" s="11"/>
      <c r="AB28" s="11"/>
      <c r="AC28" s="11"/>
      <c r="AD28" s="4"/>
    </row>
    <row r="29" spans="1:37" s="3" customFormat="1" ht="14.25" x14ac:dyDescent="0.2">
      <c r="A29" s="152">
        <v>29</v>
      </c>
      <c r="B29" s="127" t="s">
        <v>100</v>
      </c>
      <c r="C29" s="153" t="s">
        <v>114</v>
      </c>
      <c r="D29" s="154" t="s">
        <v>21</v>
      </c>
      <c r="E29" s="155"/>
      <c r="F29" s="156" t="s">
        <v>21</v>
      </c>
      <c r="G29" s="157"/>
      <c r="H29" s="220"/>
      <c r="I29" s="159"/>
      <c r="J29" s="117"/>
      <c r="K29" s="111"/>
      <c r="L29" s="112"/>
      <c r="M29" s="12"/>
      <c r="N29" s="13" t="s">
        <v>21</v>
      </c>
      <c r="O29" s="191" t="s">
        <v>115</v>
      </c>
      <c r="P29" s="16" t="s">
        <v>116</v>
      </c>
      <c r="Q29" s="14" t="s">
        <v>117</v>
      </c>
      <c r="R29" s="14" t="s">
        <v>118</v>
      </c>
      <c r="S29" s="14" t="s">
        <v>119</v>
      </c>
      <c r="T29" s="14" t="s">
        <v>120</v>
      </c>
      <c r="U29" s="11"/>
      <c r="V29" s="11"/>
      <c r="W29" s="11"/>
      <c r="X29" s="11"/>
      <c r="Y29" s="11"/>
      <c r="Z29" s="11"/>
      <c r="AA29" s="11"/>
      <c r="AB29" s="11"/>
      <c r="AC29" s="11"/>
      <c r="AD29" s="11"/>
      <c r="AE29" s="11"/>
      <c r="AF29" s="11"/>
      <c r="AG29" s="4"/>
    </row>
    <row r="30" spans="1:37" s="3" customFormat="1" ht="14.25" x14ac:dyDescent="0.2">
      <c r="A30" s="152">
        <v>30</v>
      </c>
      <c r="B30" s="127" t="s">
        <v>100</v>
      </c>
      <c r="C30" s="153" t="s">
        <v>121</v>
      </c>
      <c r="D30" s="154" t="s">
        <v>21</v>
      </c>
      <c r="E30" s="155"/>
      <c r="F30" s="156" t="s">
        <v>21</v>
      </c>
      <c r="G30" s="157"/>
      <c r="H30" s="220"/>
      <c r="I30" s="159"/>
      <c r="J30" s="117"/>
      <c r="K30" s="111"/>
      <c r="L30" s="112"/>
      <c r="M30" s="12"/>
      <c r="N30" s="13" t="s">
        <v>21</v>
      </c>
      <c r="O30" s="191" t="s">
        <v>122</v>
      </c>
      <c r="P30" s="16" t="s">
        <v>123</v>
      </c>
      <c r="Q30" s="14" t="s">
        <v>124</v>
      </c>
      <c r="R30" s="14" t="s">
        <v>125</v>
      </c>
      <c r="S30" s="14" t="s">
        <v>126</v>
      </c>
      <c r="T30" s="14" t="s">
        <v>127</v>
      </c>
      <c r="U30" s="14" t="s">
        <v>128</v>
      </c>
      <c r="V30" s="14" t="s">
        <v>129</v>
      </c>
      <c r="W30" s="14" t="s">
        <v>130</v>
      </c>
      <c r="X30" s="14" t="s">
        <v>131</v>
      </c>
      <c r="Y30" s="11"/>
      <c r="Z30" s="11"/>
      <c r="AA30" s="11"/>
      <c r="AB30" s="11"/>
      <c r="AC30" s="11"/>
      <c r="AD30" s="11"/>
      <c r="AE30" s="11"/>
      <c r="AF30" s="11"/>
      <c r="AG30" s="11"/>
      <c r="AH30" s="11"/>
      <c r="AI30" s="11"/>
      <c r="AJ30" s="11"/>
      <c r="AK30" s="4"/>
    </row>
    <row r="31" spans="1:37" s="3" customFormat="1" ht="14.25" x14ac:dyDescent="0.2">
      <c r="A31" s="152">
        <v>31</v>
      </c>
      <c r="B31" s="127" t="s">
        <v>100</v>
      </c>
      <c r="C31" s="153" t="s">
        <v>132</v>
      </c>
      <c r="D31" s="154" t="s">
        <v>21</v>
      </c>
      <c r="E31" s="155"/>
      <c r="F31" s="156" t="s">
        <v>21</v>
      </c>
      <c r="G31" s="157"/>
      <c r="H31" s="220"/>
      <c r="I31" s="159"/>
      <c r="J31" s="117"/>
      <c r="K31" s="111"/>
      <c r="L31" s="112"/>
      <c r="M31" s="12"/>
      <c r="N31" s="13" t="s">
        <v>21</v>
      </c>
      <c r="O31" s="191" t="s">
        <v>133</v>
      </c>
      <c r="P31" s="16" t="s">
        <v>134</v>
      </c>
      <c r="Q31" s="14" t="s">
        <v>135</v>
      </c>
      <c r="R31" s="14" t="s">
        <v>136</v>
      </c>
      <c r="S31" s="14" t="s">
        <v>137</v>
      </c>
      <c r="T31" s="14" t="s">
        <v>138</v>
      </c>
      <c r="U31" s="11"/>
      <c r="V31" s="11"/>
      <c r="W31" s="11"/>
      <c r="X31" s="11"/>
      <c r="Y31" s="11"/>
      <c r="Z31" s="11"/>
      <c r="AA31" s="11"/>
      <c r="AB31" s="11"/>
      <c r="AC31" s="11"/>
      <c r="AD31" s="11"/>
      <c r="AE31" s="11"/>
      <c r="AF31" s="11"/>
      <c r="AG31" s="4"/>
    </row>
    <row r="32" spans="1:37" s="3" customFormat="1" ht="15" x14ac:dyDescent="0.2">
      <c r="A32" s="152">
        <v>32</v>
      </c>
      <c r="B32" s="200"/>
      <c r="C32" s="201" t="s">
        <v>139</v>
      </c>
      <c r="D32" s="145"/>
      <c r="E32" s="145"/>
      <c r="F32" s="145"/>
      <c r="G32" s="145"/>
      <c r="H32" s="219"/>
      <c r="I32" s="175"/>
      <c r="J32" s="10"/>
      <c r="K32" s="10"/>
      <c r="L32" s="110"/>
      <c r="M32" s="10"/>
      <c r="N32" s="10"/>
      <c r="O32" s="10"/>
      <c r="P32" s="110"/>
      <c r="Q32" s="11"/>
      <c r="R32" s="11"/>
      <c r="S32" s="11"/>
      <c r="T32" s="11"/>
      <c r="U32" s="11"/>
      <c r="V32" s="11"/>
      <c r="W32" s="11"/>
      <c r="X32" s="4"/>
    </row>
    <row r="33" spans="1:44" s="3" customFormat="1" ht="14.25" x14ac:dyDescent="0.2">
      <c r="A33" s="152">
        <v>33</v>
      </c>
      <c r="B33" s="127"/>
      <c r="C33" s="153" t="s">
        <v>140</v>
      </c>
      <c r="D33" s="154" t="s">
        <v>21</v>
      </c>
      <c r="E33" s="155"/>
      <c r="F33" s="156" t="s">
        <v>21</v>
      </c>
      <c r="G33" s="157"/>
      <c r="H33" s="220"/>
      <c r="I33" s="159"/>
      <c r="J33" s="117"/>
      <c r="K33" s="111"/>
      <c r="L33" s="112"/>
      <c r="M33" s="12"/>
      <c r="N33" s="13" t="s">
        <v>21</v>
      </c>
      <c r="O33" s="191" t="s">
        <v>141</v>
      </c>
      <c r="P33" s="16" t="s">
        <v>142</v>
      </c>
      <c r="Q33" s="14" t="s">
        <v>143</v>
      </c>
      <c r="R33" s="14">
        <v>10</v>
      </c>
      <c r="S33" s="14">
        <v>20</v>
      </c>
      <c r="T33" s="14">
        <v>30</v>
      </c>
      <c r="U33" s="14">
        <v>40</v>
      </c>
      <c r="V33" s="14">
        <v>60</v>
      </c>
      <c r="W33" s="14">
        <v>80</v>
      </c>
      <c r="X33" s="14">
        <v>100</v>
      </c>
      <c r="Y33" s="14">
        <v>120</v>
      </c>
      <c r="Z33" s="14">
        <v>140</v>
      </c>
      <c r="AA33" s="14">
        <v>160</v>
      </c>
      <c r="AB33" s="14" t="s">
        <v>144</v>
      </c>
      <c r="AC33" s="14" t="s">
        <v>145</v>
      </c>
      <c r="AD33" s="14" t="s">
        <v>146</v>
      </c>
      <c r="AE33" s="14" t="s">
        <v>147</v>
      </c>
      <c r="AF33" s="11"/>
      <c r="AG33" s="11"/>
      <c r="AH33" s="11"/>
      <c r="AI33" s="11"/>
      <c r="AJ33" s="11"/>
      <c r="AK33" s="11"/>
      <c r="AL33" s="11"/>
      <c r="AM33" s="11"/>
      <c r="AN33" s="11"/>
      <c r="AO33" s="11"/>
      <c r="AP33" s="11"/>
      <c r="AQ33" s="11"/>
      <c r="AR33" s="4"/>
    </row>
    <row r="34" spans="1:44" s="3" customFormat="1" ht="14.25" x14ac:dyDescent="0.2">
      <c r="A34" s="152">
        <v>34</v>
      </c>
      <c r="B34" s="127" t="s">
        <v>148</v>
      </c>
      <c r="C34" s="153" t="s">
        <v>149</v>
      </c>
      <c r="D34" s="154" t="s">
        <v>41</v>
      </c>
      <c r="E34" s="170" t="s">
        <v>21</v>
      </c>
      <c r="F34" s="156" t="s">
        <v>41</v>
      </c>
      <c r="G34" s="171" t="s">
        <v>21</v>
      </c>
      <c r="H34" s="220"/>
      <c r="I34" s="159"/>
      <c r="J34" s="117"/>
      <c r="K34" s="111"/>
      <c r="L34" s="112"/>
      <c r="M34" s="12"/>
      <c r="N34" s="13" t="s">
        <v>21</v>
      </c>
      <c r="O34" s="191" t="s">
        <v>150</v>
      </c>
      <c r="P34" s="16" t="s">
        <v>151</v>
      </c>
      <c r="Q34" s="11"/>
      <c r="R34" s="11"/>
      <c r="S34" s="11"/>
      <c r="T34" s="11"/>
      <c r="U34" s="11"/>
      <c r="V34" s="11"/>
      <c r="W34" s="11"/>
      <c r="X34" s="11"/>
      <c r="Y34" s="11"/>
      <c r="Z34" s="11"/>
      <c r="AA34" s="11"/>
      <c r="AB34" s="11"/>
      <c r="AC34" s="4"/>
    </row>
    <row r="35" spans="1:44" s="3" customFormat="1" ht="14.25" x14ac:dyDescent="0.2">
      <c r="A35" s="152">
        <v>35</v>
      </c>
      <c r="B35" s="127"/>
      <c r="C35" s="153" t="s">
        <v>152</v>
      </c>
      <c r="D35" s="154" t="s">
        <v>21</v>
      </c>
      <c r="E35" s="155"/>
      <c r="F35" s="156" t="s">
        <v>21</v>
      </c>
      <c r="G35" s="157"/>
      <c r="H35" s="220"/>
      <c r="I35" s="159"/>
      <c r="J35" s="117"/>
      <c r="K35" s="111"/>
      <c r="L35" s="112"/>
      <c r="M35" s="12"/>
      <c r="N35" s="13" t="s">
        <v>21</v>
      </c>
      <c r="O35" s="191" t="s">
        <v>153</v>
      </c>
      <c r="P35" s="16" t="s">
        <v>154</v>
      </c>
      <c r="Q35" s="14" t="s">
        <v>155</v>
      </c>
      <c r="R35" s="14" t="s">
        <v>156</v>
      </c>
      <c r="S35" s="14" t="s">
        <v>157</v>
      </c>
      <c r="T35" s="14" t="s">
        <v>158</v>
      </c>
      <c r="U35" s="11"/>
      <c r="V35" s="11"/>
      <c r="W35" s="11"/>
      <c r="X35" s="11"/>
      <c r="Y35" s="11"/>
      <c r="Z35" s="11"/>
      <c r="AA35" s="11"/>
      <c r="AB35" s="11"/>
      <c r="AC35" s="11"/>
      <c r="AD35" s="11"/>
      <c r="AE35" s="11"/>
      <c r="AF35" s="11"/>
      <c r="AG35" s="4"/>
    </row>
    <row r="36" spans="1:44" s="3" customFormat="1" ht="14.25" x14ac:dyDescent="0.2">
      <c r="A36" s="152">
        <v>36</v>
      </c>
      <c r="B36" s="127"/>
      <c r="C36" s="153" t="s">
        <v>159</v>
      </c>
      <c r="D36" s="154" t="s">
        <v>21</v>
      </c>
      <c r="E36" s="155"/>
      <c r="F36" s="156" t="s">
        <v>21</v>
      </c>
      <c r="G36" s="157"/>
      <c r="H36" s="220"/>
      <c r="I36" s="159"/>
      <c r="J36" s="117"/>
      <c r="K36" s="111"/>
      <c r="L36" s="112"/>
      <c r="M36" s="12"/>
      <c r="N36" s="13" t="s">
        <v>21</v>
      </c>
      <c r="O36" s="191" t="s">
        <v>160</v>
      </c>
      <c r="P36" s="16" t="s">
        <v>161</v>
      </c>
      <c r="Q36" s="14" t="s">
        <v>162</v>
      </c>
      <c r="R36" s="11"/>
      <c r="S36" s="11"/>
      <c r="T36" s="11"/>
      <c r="U36" s="11"/>
      <c r="V36" s="11"/>
      <c r="W36" s="11"/>
      <c r="X36" s="11"/>
      <c r="Y36" s="11"/>
      <c r="Z36" s="11"/>
      <c r="AA36" s="11"/>
      <c r="AB36" s="11"/>
      <c r="AC36" s="11"/>
      <c r="AD36" s="4"/>
    </row>
    <row r="37" spans="1:44" s="3" customFormat="1" ht="14.25" x14ac:dyDescent="0.2">
      <c r="A37" s="152">
        <v>37</v>
      </c>
      <c r="B37" s="127"/>
      <c r="C37" s="153" t="s">
        <v>163</v>
      </c>
      <c r="D37" s="154" t="s">
        <v>41</v>
      </c>
      <c r="E37" s="155"/>
      <c r="F37" s="156" t="s">
        <v>41</v>
      </c>
      <c r="G37" s="157"/>
      <c r="H37" s="220"/>
      <c r="I37" s="159"/>
      <c r="J37" s="117"/>
      <c r="K37" s="111"/>
      <c r="L37" s="112"/>
      <c r="M37" s="12"/>
      <c r="N37" s="10"/>
      <c r="O37" s="10"/>
      <c r="P37" s="110"/>
      <c r="Q37" s="11"/>
      <c r="R37" s="11"/>
      <c r="S37" s="11"/>
      <c r="T37" s="11"/>
      <c r="U37" s="11"/>
      <c r="V37" s="11"/>
      <c r="W37" s="11"/>
      <c r="X37" s="11"/>
      <c r="Y37" s="11"/>
      <c r="Z37" s="4"/>
    </row>
    <row r="38" spans="1:44" s="3" customFormat="1" ht="14.25" x14ac:dyDescent="0.2">
      <c r="A38" s="152">
        <v>38</v>
      </c>
      <c r="B38" s="127"/>
      <c r="C38" s="153" t="s">
        <v>164</v>
      </c>
      <c r="D38" s="154" t="s">
        <v>41</v>
      </c>
      <c r="E38" s="155"/>
      <c r="F38" s="156" t="s">
        <v>41</v>
      </c>
      <c r="G38" s="157"/>
      <c r="H38" s="220"/>
      <c r="I38" s="159"/>
      <c r="J38" s="117"/>
      <c r="K38" s="111"/>
      <c r="L38" s="112"/>
      <c r="M38" s="12"/>
      <c r="N38" s="10"/>
      <c r="O38" s="10"/>
      <c r="P38" s="110"/>
      <c r="Q38" s="11"/>
      <c r="R38" s="11"/>
      <c r="S38" s="11"/>
      <c r="T38" s="11"/>
      <c r="U38" s="11"/>
      <c r="V38" s="11"/>
      <c r="W38" s="11"/>
      <c r="X38" s="11"/>
      <c r="Y38" s="11"/>
      <c r="Z38" s="4"/>
    </row>
    <row r="39" spans="1:44" s="3" customFormat="1" ht="14.25" x14ac:dyDescent="0.2">
      <c r="A39" s="152">
        <v>39</v>
      </c>
      <c r="B39" s="127"/>
      <c r="C39" s="153" t="s">
        <v>165</v>
      </c>
      <c r="D39" s="154" t="s">
        <v>21</v>
      </c>
      <c r="E39" s="155"/>
      <c r="F39" s="156" t="s">
        <v>21</v>
      </c>
      <c r="G39" s="157"/>
      <c r="H39" s="220"/>
      <c r="I39" s="159"/>
      <c r="J39" s="117"/>
      <c r="K39" s="111"/>
      <c r="L39" s="112"/>
      <c r="M39" s="12"/>
      <c r="N39" s="13" t="s">
        <v>21</v>
      </c>
      <c r="O39" s="191" t="s">
        <v>141</v>
      </c>
      <c r="P39" s="16" t="s">
        <v>142</v>
      </c>
      <c r="Q39" s="14" t="s">
        <v>143</v>
      </c>
      <c r="R39" s="14">
        <v>10</v>
      </c>
      <c r="S39" s="14">
        <v>20</v>
      </c>
      <c r="T39" s="14">
        <v>30</v>
      </c>
      <c r="U39" s="14">
        <v>40</v>
      </c>
      <c r="V39" s="14">
        <v>60</v>
      </c>
      <c r="W39" s="14">
        <v>80</v>
      </c>
      <c r="X39" s="14">
        <v>100</v>
      </c>
      <c r="Y39" s="14">
        <v>120</v>
      </c>
      <c r="Z39" s="14">
        <v>140</v>
      </c>
      <c r="AA39" s="14">
        <v>160</v>
      </c>
      <c r="AB39" s="14" t="s">
        <v>144</v>
      </c>
      <c r="AC39" s="14" t="s">
        <v>145</v>
      </c>
      <c r="AD39" s="14" t="s">
        <v>146</v>
      </c>
      <c r="AE39" s="14" t="s">
        <v>147</v>
      </c>
      <c r="AF39" s="11"/>
      <c r="AG39" s="11"/>
      <c r="AH39" s="11"/>
      <c r="AI39" s="11"/>
      <c r="AJ39" s="11"/>
      <c r="AK39" s="11"/>
      <c r="AL39" s="11"/>
      <c r="AM39" s="11"/>
      <c r="AN39" s="11"/>
      <c r="AO39" s="11"/>
      <c r="AP39" s="11"/>
      <c r="AQ39" s="11"/>
      <c r="AR39" s="4"/>
    </row>
    <row r="40" spans="1:44" s="3" customFormat="1" ht="14.25" x14ac:dyDescent="0.2">
      <c r="A40" s="152">
        <v>40</v>
      </c>
      <c r="B40" s="127"/>
      <c r="C40" s="153" t="s">
        <v>166</v>
      </c>
      <c r="D40" s="154" t="s">
        <v>41</v>
      </c>
      <c r="E40" s="170" t="s">
        <v>21</v>
      </c>
      <c r="F40" s="156" t="s">
        <v>41</v>
      </c>
      <c r="G40" s="171" t="s">
        <v>21</v>
      </c>
      <c r="H40" s="220"/>
      <c r="I40" s="159"/>
      <c r="J40" s="117"/>
      <c r="K40" s="111"/>
      <c r="L40" s="112"/>
      <c r="M40" s="12"/>
      <c r="N40" s="13" t="s">
        <v>21</v>
      </c>
      <c r="O40" s="191" t="s">
        <v>150</v>
      </c>
      <c r="P40" s="16" t="s">
        <v>151</v>
      </c>
      <c r="Q40" s="11"/>
      <c r="R40" s="11"/>
      <c r="S40" s="11"/>
      <c r="T40" s="11"/>
      <c r="U40" s="11"/>
      <c r="V40" s="11"/>
      <c r="W40" s="11"/>
      <c r="X40" s="11"/>
      <c r="Y40" s="11"/>
      <c r="Z40" s="11"/>
      <c r="AA40" s="11"/>
      <c r="AB40" s="11"/>
      <c r="AC40" s="4"/>
    </row>
    <row r="41" spans="1:44" s="3" customFormat="1" ht="14.25" x14ac:dyDescent="0.2">
      <c r="A41" s="152">
        <v>41</v>
      </c>
      <c r="B41" s="127"/>
      <c r="C41" s="153" t="s">
        <v>167</v>
      </c>
      <c r="D41" s="154" t="s">
        <v>21</v>
      </c>
      <c r="E41" s="155"/>
      <c r="F41" s="156" t="s">
        <v>21</v>
      </c>
      <c r="G41" s="157"/>
      <c r="H41" s="220"/>
      <c r="I41" s="159"/>
      <c r="J41" s="117"/>
      <c r="K41" s="111"/>
      <c r="L41" s="112"/>
      <c r="M41" s="12"/>
      <c r="N41" s="13" t="s">
        <v>21</v>
      </c>
      <c r="O41" s="191" t="s">
        <v>153</v>
      </c>
      <c r="P41" s="16" t="s">
        <v>154</v>
      </c>
      <c r="Q41" s="14" t="s">
        <v>155</v>
      </c>
      <c r="R41" s="14" t="s">
        <v>156</v>
      </c>
      <c r="S41" s="14" t="s">
        <v>157</v>
      </c>
      <c r="T41" s="14" t="s">
        <v>158</v>
      </c>
      <c r="U41" s="11"/>
      <c r="V41" s="11"/>
      <c r="W41" s="11"/>
      <c r="X41" s="11"/>
      <c r="Y41" s="11"/>
      <c r="Z41" s="11"/>
      <c r="AA41" s="11"/>
      <c r="AB41" s="11"/>
      <c r="AC41" s="11"/>
      <c r="AD41" s="11"/>
      <c r="AE41" s="11"/>
      <c r="AF41" s="11"/>
      <c r="AG41" s="4"/>
    </row>
    <row r="42" spans="1:44" s="3" customFormat="1" ht="14.25" x14ac:dyDescent="0.2">
      <c r="A42" s="152">
        <v>42</v>
      </c>
      <c r="B42" s="127"/>
      <c r="C42" s="153" t="s">
        <v>168</v>
      </c>
      <c r="D42" s="154" t="s">
        <v>21</v>
      </c>
      <c r="E42" s="155"/>
      <c r="F42" s="156" t="s">
        <v>21</v>
      </c>
      <c r="G42" s="157"/>
      <c r="H42" s="220"/>
      <c r="I42" s="159"/>
      <c r="J42" s="117"/>
      <c r="K42" s="111"/>
      <c r="L42" s="112"/>
      <c r="M42" s="12"/>
      <c r="N42" s="13" t="s">
        <v>21</v>
      </c>
      <c r="O42" s="191" t="s">
        <v>160</v>
      </c>
      <c r="P42" s="16" t="s">
        <v>161</v>
      </c>
      <c r="Q42" s="14" t="s">
        <v>162</v>
      </c>
      <c r="R42" s="11"/>
      <c r="S42" s="11"/>
      <c r="T42" s="11"/>
      <c r="U42" s="11"/>
      <c r="V42" s="11"/>
      <c r="W42" s="11"/>
      <c r="X42" s="11"/>
      <c r="Y42" s="11"/>
      <c r="Z42" s="11"/>
      <c r="AA42" s="11"/>
      <c r="AB42" s="11"/>
      <c r="AC42" s="11"/>
      <c r="AD42" s="4"/>
    </row>
    <row r="43" spans="1:44" s="3" customFormat="1" ht="14.25" x14ac:dyDescent="0.2">
      <c r="A43" s="152">
        <v>43</v>
      </c>
      <c r="B43" s="127"/>
      <c r="C43" s="153" t="s">
        <v>169</v>
      </c>
      <c r="D43" s="154" t="s">
        <v>41</v>
      </c>
      <c r="E43" s="155"/>
      <c r="F43" s="156" t="s">
        <v>41</v>
      </c>
      <c r="G43" s="157"/>
      <c r="H43" s="220"/>
      <c r="I43" s="159"/>
      <c r="J43" s="117"/>
      <c r="K43" s="111"/>
      <c r="L43" s="112"/>
      <c r="M43" s="12"/>
      <c r="N43" s="10"/>
      <c r="O43" s="10"/>
      <c r="P43" s="110"/>
      <c r="Q43" s="11"/>
      <c r="R43" s="11"/>
      <c r="S43" s="11"/>
      <c r="T43" s="11"/>
      <c r="U43" s="11"/>
      <c r="V43" s="11"/>
      <c r="W43" s="11"/>
      <c r="X43" s="11"/>
      <c r="Y43" s="11"/>
      <c r="Z43" s="4"/>
    </row>
    <row r="44" spans="1:44" s="3" customFormat="1" ht="14.25" x14ac:dyDescent="0.2">
      <c r="A44" s="152">
        <v>44</v>
      </c>
      <c r="B44" s="127"/>
      <c r="C44" s="153" t="s">
        <v>170</v>
      </c>
      <c r="D44" s="154" t="s">
        <v>41</v>
      </c>
      <c r="E44" s="155"/>
      <c r="F44" s="156" t="s">
        <v>41</v>
      </c>
      <c r="G44" s="157"/>
      <c r="H44" s="220"/>
      <c r="I44" s="159"/>
      <c r="J44" s="117"/>
      <c r="K44" s="111"/>
      <c r="L44" s="112"/>
      <c r="M44" s="12"/>
      <c r="N44" s="10"/>
      <c r="O44" s="10"/>
      <c r="P44" s="110"/>
      <c r="Q44" s="11"/>
      <c r="R44" s="11"/>
      <c r="S44" s="11"/>
      <c r="T44" s="11"/>
      <c r="U44" s="11"/>
      <c r="V44" s="11"/>
      <c r="W44" s="11"/>
      <c r="X44" s="11"/>
      <c r="Y44" s="11"/>
      <c r="Z44" s="4"/>
    </row>
    <row r="45" spans="1:44" s="3" customFormat="1" ht="14.25" x14ac:dyDescent="0.2">
      <c r="A45" s="152">
        <v>45</v>
      </c>
      <c r="B45" s="127"/>
      <c r="C45" s="153" t="s">
        <v>171</v>
      </c>
      <c r="D45" s="154" t="s">
        <v>41</v>
      </c>
      <c r="E45" s="170" t="s">
        <v>21</v>
      </c>
      <c r="F45" s="156" t="s">
        <v>41</v>
      </c>
      <c r="G45" s="171" t="s">
        <v>21</v>
      </c>
      <c r="H45" s="220"/>
      <c r="I45" s="159"/>
      <c r="J45" s="117"/>
      <c r="K45" s="111"/>
      <c r="L45" s="112"/>
      <c r="M45" s="12"/>
      <c r="N45" s="13" t="s">
        <v>21</v>
      </c>
      <c r="O45" s="191" t="s">
        <v>65</v>
      </c>
      <c r="P45" s="16" t="s">
        <v>67</v>
      </c>
      <c r="Q45" s="11"/>
      <c r="R45" s="11"/>
      <c r="S45" s="11"/>
      <c r="T45" s="11"/>
      <c r="U45" s="11"/>
      <c r="V45" s="11"/>
      <c r="W45" s="11"/>
      <c r="X45" s="11"/>
      <c r="Y45" s="11"/>
      <c r="Z45" s="11"/>
      <c r="AA45" s="11"/>
      <c r="AB45" s="11"/>
      <c r="AC45" s="4"/>
    </row>
    <row r="46" spans="1:44" s="3" customFormat="1" ht="14.25" x14ac:dyDescent="0.2">
      <c r="A46" s="152">
        <v>46</v>
      </c>
      <c r="B46" s="127"/>
      <c r="C46" s="153" t="s">
        <v>172</v>
      </c>
      <c r="D46" s="154" t="s">
        <v>41</v>
      </c>
      <c r="E46" s="170" t="s">
        <v>21</v>
      </c>
      <c r="F46" s="156" t="s">
        <v>41</v>
      </c>
      <c r="G46" s="171" t="s">
        <v>21</v>
      </c>
      <c r="H46" s="220"/>
      <c r="I46" s="159"/>
      <c r="J46" s="117"/>
      <c r="K46" s="111"/>
      <c r="L46" s="112"/>
      <c r="M46" s="12"/>
      <c r="N46" s="13" t="s">
        <v>21</v>
      </c>
      <c r="O46" s="191" t="s">
        <v>65</v>
      </c>
      <c r="P46" s="16" t="s">
        <v>67</v>
      </c>
      <c r="Q46" s="11"/>
      <c r="R46" s="11"/>
      <c r="S46" s="11"/>
      <c r="T46" s="11"/>
      <c r="U46" s="11"/>
      <c r="V46" s="11"/>
      <c r="W46" s="11"/>
      <c r="X46" s="11"/>
      <c r="Y46" s="11"/>
      <c r="Z46" s="11"/>
      <c r="AA46" s="11"/>
      <c r="AB46" s="11"/>
      <c r="AC46" s="4"/>
    </row>
    <row r="47" spans="1:44" s="3" customFormat="1" ht="14.25" x14ac:dyDescent="0.2">
      <c r="A47" s="152">
        <v>47</v>
      </c>
      <c r="B47" s="127"/>
      <c r="C47" s="153" t="s">
        <v>173</v>
      </c>
      <c r="D47" s="154" t="s">
        <v>41</v>
      </c>
      <c r="E47" s="170" t="s">
        <v>21</v>
      </c>
      <c r="F47" s="156" t="s">
        <v>41</v>
      </c>
      <c r="G47" s="171" t="s">
        <v>21</v>
      </c>
      <c r="H47" s="220"/>
      <c r="I47" s="159"/>
      <c r="J47" s="117"/>
      <c r="K47" s="111"/>
      <c r="L47" s="112"/>
      <c r="M47" s="12"/>
      <c r="N47" s="13" t="s">
        <v>21</v>
      </c>
      <c r="O47" s="191" t="s">
        <v>57</v>
      </c>
      <c r="P47" s="16" t="s">
        <v>58</v>
      </c>
      <c r="Q47" s="11"/>
      <c r="R47" s="11"/>
      <c r="S47" s="11"/>
      <c r="T47" s="11"/>
      <c r="U47" s="11"/>
      <c r="V47" s="11"/>
      <c r="W47" s="11"/>
      <c r="X47" s="11"/>
      <c r="Y47" s="11"/>
      <c r="Z47" s="11"/>
      <c r="AA47" s="11"/>
      <c r="AB47" s="11"/>
      <c r="AC47" s="4"/>
    </row>
    <row r="48" spans="1:44" s="3" customFormat="1" ht="14.25" x14ac:dyDescent="0.2">
      <c r="A48" s="152">
        <v>48</v>
      </c>
      <c r="B48" s="127"/>
      <c r="C48" s="153" t="s">
        <v>174</v>
      </c>
      <c r="D48" s="154" t="s">
        <v>41</v>
      </c>
      <c r="E48" s="170" t="s">
        <v>21</v>
      </c>
      <c r="F48" s="156" t="s">
        <v>41</v>
      </c>
      <c r="G48" s="171" t="s">
        <v>21</v>
      </c>
      <c r="H48" s="220"/>
      <c r="I48" s="159"/>
      <c r="J48" s="117"/>
      <c r="K48" s="111"/>
      <c r="L48" s="112"/>
      <c r="M48" s="12"/>
      <c r="N48" s="13" t="s">
        <v>21</v>
      </c>
      <c r="O48" s="191" t="s">
        <v>57</v>
      </c>
      <c r="P48" s="16" t="s">
        <v>58</v>
      </c>
      <c r="Q48" s="11"/>
      <c r="R48" s="11"/>
      <c r="S48" s="11"/>
      <c r="T48" s="11"/>
      <c r="U48" s="11"/>
      <c r="V48" s="11"/>
      <c r="W48" s="11"/>
      <c r="X48" s="11"/>
      <c r="Y48" s="11"/>
      <c r="Z48" s="11"/>
      <c r="AA48" s="11"/>
      <c r="AB48" s="11"/>
      <c r="AC48" s="4"/>
    </row>
    <row r="49" spans="1:31" s="3" customFormat="1" ht="14.25" x14ac:dyDescent="0.2">
      <c r="A49" s="152">
        <v>49</v>
      </c>
      <c r="B49" s="127"/>
      <c r="C49" s="153" t="s">
        <v>175</v>
      </c>
      <c r="D49" s="154" t="s">
        <v>83</v>
      </c>
      <c r="E49" s="155"/>
      <c r="F49" s="156" t="s">
        <v>83</v>
      </c>
      <c r="G49" s="157"/>
      <c r="H49" s="220"/>
      <c r="I49" s="159"/>
      <c r="J49" s="117"/>
      <c r="K49" s="111"/>
      <c r="L49" s="112"/>
      <c r="M49" s="12"/>
      <c r="N49" s="13" t="s">
        <v>21</v>
      </c>
      <c r="O49" s="191" t="s">
        <v>176</v>
      </c>
      <c r="P49" s="16" t="s">
        <v>177</v>
      </c>
      <c r="Q49" s="14" t="s">
        <v>83</v>
      </c>
      <c r="R49" s="11"/>
      <c r="S49" s="11"/>
      <c r="T49" s="11"/>
      <c r="U49" s="11"/>
      <c r="V49" s="11"/>
      <c r="W49" s="11"/>
      <c r="X49" s="11"/>
      <c r="Y49" s="11"/>
      <c r="Z49" s="11"/>
      <c r="AA49" s="11"/>
      <c r="AB49" s="11"/>
      <c r="AC49" s="11"/>
      <c r="AD49" s="4"/>
    </row>
    <row r="50" spans="1:31" s="3" customFormat="1" ht="15" x14ac:dyDescent="0.2">
      <c r="A50" s="152">
        <v>50</v>
      </c>
      <c r="B50" s="200"/>
      <c r="C50" s="201" t="s">
        <v>178</v>
      </c>
      <c r="D50" s="145"/>
      <c r="E50" s="145"/>
      <c r="F50" s="145"/>
      <c r="G50" s="145"/>
      <c r="H50" s="219"/>
      <c r="I50" s="175"/>
      <c r="J50" s="10"/>
      <c r="K50" s="10"/>
      <c r="L50" s="110"/>
      <c r="M50" s="10"/>
      <c r="N50" s="10"/>
      <c r="O50" s="10"/>
      <c r="P50" s="110"/>
      <c r="Q50" s="11"/>
      <c r="R50" s="11"/>
      <c r="S50" s="11"/>
      <c r="T50" s="11"/>
      <c r="U50" s="11"/>
      <c r="V50" s="11"/>
      <c r="W50" s="11"/>
      <c r="X50" s="4"/>
    </row>
    <row r="51" spans="1:31" s="3" customFormat="1" ht="22.5" x14ac:dyDescent="0.2">
      <c r="A51" s="152">
        <v>51</v>
      </c>
      <c r="B51" s="127" t="s">
        <v>179</v>
      </c>
      <c r="C51" s="153" t="s">
        <v>180</v>
      </c>
      <c r="D51" s="154" t="s">
        <v>41</v>
      </c>
      <c r="E51" s="155"/>
      <c r="F51" s="156" t="s">
        <v>41</v>
      </c>
      <c r="G51" s="157"/>
      <c r="H51" s="220"/>
      <c r="I51" s="159"/>
      <c r="J51" s="117"/>
      <c r="K51" s="111"/>
      <c r="L51" s="112"/>
      <c r="M51" s="12"/>
      <c r="N51" s="10"/>
      <c r="O51" s="10"/>
      <c r="P51" s="110"/>
      <c r="Q51" s="11"/>
      <c r="R51" s="11"/>
      <c r="S51" s="11"/>
      <c r="T51" s="11"/>
      <c r="U51" s="11"/>
      <c r="V51" s="11"/>
      <c r="W51" s="11"/>
      <c r="X51" s="11"/>
      <c r="Y51" s="11"/>
      <c r="Z51" s="4"/>
    </row>
    <row r="52" spans="1:31" s="3" customFormat="1" ht="14.25" x14ac:dyDescent="0.2">
      <c r="A52" s="152">
        <v>52</v>
      </c>
      <c r="B52" s="127" t="s">
        <v>618</v>
      </c>
      <c r="C52" s="153" t="s">
        <v>181</v>
      </c>
      <c r="D52" s="154" t="s">
        <v>21</v>
      </c>
      <c r="E52" s="155"/>
      <c r="F52" s="156" t="s">
        <v>21</v>
      </c>
      <c r="G52" s="157"/>
      <c r="H52" s="220"/>
      <c r="I52" s="159"/>
      <c r="J52" s="117"/>
      <c r="K52" s="111"/>
      <c r="L52" s="112"/>
      <c r="M52" s="12"/>
      <c r="N52" s="13" t="s">
        <v>21</v>
      </c>
      <c r="O52" s="191" t="s">
        <v>182</v>
      </c>
      <c r="P52" s="16" t="s">
        <v>183</v>
      </c>
      <c r="Q52" s="11"/>
      <c r="R52" s="11"/>
      <c r="S52" s="11"/>
      <c r="T52" s="11"/>
      <c r="U52" s="11"/>
      <c r="V52" s="11"/>
      <c r="W52" s="11"/>
      <c r="X52" s="11"/>
      <c r="Y52" s="11"/>
      <c r="Z52" s="11"/>
      <c r="AA52" s="11"/>
      <c r="AB52" s="11"/>
      <c r="AC52" s="4"/>
    </row>
    <row r="53" spans="1:31" s="3" customFormat="1" ht="14.25" x14ac:dyDescent="0.2">
      <c r="A53" s="152">
        <v>53</v>
      </c>
      <c r="B53" s="127"/>
      <c r="C53" s="153" t="s">
        <v>184</v>
      </c>
      <c r="D53" s="154" t="s">
        <v>41</v>
      </c>
      <c r="E53" s="155"/>
      <c r="F53" s="156" t="s">
        <v>41</v>
      </c>
      <c r="G53" s="157"/>
      <c r="H53" s="220"/>
      <c r="I53" s="159"/>
      <c r="J53" s="117"/>
      <c r="K53" s="111"/>
      <c r="L53" s="112"/>
      <c r="M53" s="12"/>
      <c r="N53" s="10"/>
      <c r="O53" s="10"/>
      <c r="P53" s="110"/>
      <c r="Q53" s="11"/>
      <c r="R53" s="11"/>
      <c r="S53" s="11"/>
      <c r="T53" s="11"/>
      <c r="U53" s="11"/>
      <c r="V53" s="11"/>
      <c r="W53" s="11"/>
      <c r="X53" s="11"/>
      <c r="Y53" s="11"/>
      <c r="Z53" s="4"/>
    </row>
    <row r="54" spans="1:31" s="3" customFormat="1" ht="14.25" x14ac:dyDescent="0.2">
      <c r="A54" s="152">
        <v>54</v>
      </c>
      <c r="B54" s="127"/>
      <c r="C54" s="153" t="s">
        <v>185</v>
      </c>
      <c r="D54" s="154" t="s">
        <v>21</v>
      </c>
      <c r="E54" s="155"/>
      <c r="F54" s="156" t="s">
        <v>21</v>
      </c>
      <c r="G54" s="157"/>
      <c r="H54" s="220"/>
      <c r="I54" s="159"/>
      <c r="J54" s="117"/>
      <c r="K54" s="111"/>
      <c r="L54" s="112"/>
      <c r="M54" s="12"/>
      <c r="N54" s="13" t="s">
        <v>21</v>
      </c>
      <c r="O54" s="191" t="s">
        <v>186</v>
      </c>
      <c r="P54" s="16" t="s">
        <v>187</v>
      </c>
      <c r="Q54" s="11"/>
      <c r="R54" s="11"/>
      <c r="S54" s="11"/>
      <c r="T54" s="11"/>
      <c r="U54" s="11"/>
      <c r="V54" s="11"/>
      <c r="W54" s="11"/>
      <c r="X54" s="11"/>
      <c r="Y54" s="11"/>
      <c r="Z54" s="11"/>
      <c r="AA54" s="11"/>
      <c r="AB54" s="11"/>
      <c r="AC54" s="4"/>
    </row>
    <row r="55" spans="1:31" s="3" customFormat="1" ht="14.25" x14ac:dyDescent="0.2">
      <c r="A55" s="152">
        <v>55</v>
      </c>
      <c r="B55" s="127"/>
      <c r="C55" s="153" t="s">
        <v>188</v>
      </c>
      <c r="D55" s="154" t="s">
        <v>21</v>
      </c>
      <c r="E55" s="155"/>
      <c r="F55" s="156" t="s">
        <v>21</v>
      </c>
      <c r="G55" s="157"/>
      <c r="H55" s="220"/>
      <c r="I55" s="159"/>
      <c r="J55" s="117"/>
      <c r="K55" s="111"/>
      <c r="L55" s="112"/>
      <c r="M55" s="12"/>
      <c r="N55" s="13" t="s">
        <v>21</v>
      </c>
      <c r="O55" s="191" t="s">
        <v>186</v>
      </c>
      <c r="P55" s="16" t="s">
        <v>187</v>
      </c>
      <c r="Q55" s="11"/>
      <c r="R55" s="11"/>
      <c r="S55" s="11"/>
      <c r="T55" s="11"/>
      <c r="U55" s="11"/>
      <c r="V55" s="11"/>
      <c r="W55" s="11"/>
      <c r="X55" s="11"/>
      <c r="Y55" s="11"/>
      <c r="Z55" s="11"/>
      <c r="AA55" s="11"/>
      <c r="AB55" s="11"/>
      <c r="AC55" s="4"/>
    </row>
    <row r="56" spans="1:31" s="3" customFormat="1" ht="14.25" x14ac:dyDescent="0.2">
      <c r="A56" s="152">
        <v>56</v>
      </c>
      <c r="B56" s="127"/>
      <c r="C56" s="153" t="s">
        <v>189</v>
      </c>
      <c r="D56" s="154" t="s">
        <v>41</v>
      </c>
      <c r="E56" s="170" t="s">
        <v>21</v>
      </c>
      <c r="F56" s="156" t="s">
        <v>41</v>
      </c>
      <c r="G56" s="171" t="s">
        <v>21</v>
      </c>
      <c r="H56" s="220"/>
      <c r="I56" s="159"/>
      <c r="J56" s="117"/>
      <c r="K56" s="111"/>
      <c r="L56" s="112"/>
      <c r="M56" s="12"/>
      <c r="N56" s="13" t="s">
        <v>21</v>
      </c>
      <c r="O56" s="191" t="s">
        <v>66</v>
      </c>
      <c r="P56" s="16" t="s">
        <v>68</v>
      </c>
      <c r="Q56" s="14" t="s">
        <v>190</v>
      </c>
      <c r="R56" s="11"/>
      <c r="S56" s="11"/>
      <c r="T56" s="11"/>
      <c r="U56" s="11"/>
      <c r="V56" s="11"/>
      <c r="W56" s="11"/>
      <c r="X56" s="11"/>
      <c r="Y56" s="11"/>
      <c r="Z56" s="11"/>
      <c r="AA56" s="11"/>
      <c r="AB56" s="11"/>
      <c r="AC56" s="11"/>
      <c r="AD56" s="4"/>
    </row>
    <row r="57" spans="1:31" s="3" customFormat="1" ht="14.25" x14ac:dyDescent="0.2">
      <c r="A57" s="152">
        <v>57</v>
      </c>
      <c r="B57" s="127"/>
      <c r="C57" s="153" t="s">
        <v>191</v>
      </c>
      <c r="D57" s="154" t="s">
        <v>41</v>
      </c>
      <c r="E57" s="170" t="s">
        <v>21</v>
      </c>
      <c r="F57" s="156" t="s">
        <v>41</v>
      </c>
      <c r="G57" s="171" t="s">
        <v>21</v>
      </c>
      <c r="H57" s="220"/>
      <c r="I57" s="159"/>
      <c r="J57" s="117"/>
      <c r="K57" s="111"/>
      <c r="L57" s="112"/>
      <c r="M57" s="12"/>
      <c r="N57" s="13" t="s">
        <v>21</v>
      </c>
      <c r="O57" s="191" t="s">
        <v>192</v>
      </c>
      <c r="P57" s="16" t="s">
        <v>193</v>
      </c>
      <c r="Q57" s="11"/>
      <c r="R57" s="11"/>
      <c r="S57" s="11"/>
      <c r="T57" s="11"/>
      <c r="U57" s="11"/>
      <c r="V57" s="11"/>
      <c r="W57" s="11"/>
      <c r="X57" s="11"/>
      <c r="Y57" s="11"/>
      <c r="Z57" s="11"/>
      <c r="AA57" s="11"/>
      <c r="AB57" s="11"/>
      <c r="AC57" s="4"/>
    </row>
    <row r="58" spans="1:31" s="3" customFormat="1" ht="14.25" x14ac:dyDescent="0.2">
      <c r="A58" s="152">
        <v>58</v>
      </c>
      <c r="B58" s="127" t="s">
        <v>310</v>
      </c>
      <c r="C58" s="153" t="s">
        <v>311</v>
      </c>
      <c r="D58" s="154" t="s">
        <v>41</v>
      </c>
      <c r="E58" s="170" t="s">
        <v>21</v>
      </c>
      <c r="F58" s="156" t="s">
        <v>41</v>
      </c>
      <c r="G58" s="171" t="s">
        <v>21</v>
      </c>
      <c r="H58" s="220"/>
      <c r="I58" s="159"/>
      <c r="J58" s="117"/>
      <c r="K58" s="111"/>
      <c r="L58" s="112"/>
      <c r="M58" s="12"/>
      <c r="N58" s="13" t="s">
        <v>21</v>
      </c>
      <c r="O58" s="191" t="s">
        <v>312</v>
      </c>
      <c r="P58" s="16" t="s">
        <v>613</v>
      </c>
      <c r="Q58" s="14" t="s">
        <v>614</v>
      </c>
      <c r="R58" s="14" t="s">
        <v>615</v>
      </c>
      <c r="S58" s="14" t="s">
        <v>616</v>
      </c>
      <c r="T58" s="14" t="s">
        <v>313</v>
      </c>
      <c r="U58" s="11"/>
      <c r="V58" s="11"/>
      <c r="W58" s="11"/>
      <c r="X58" s="11"/>
      <c r="Y58" s="11"/>
      <c r="Z58" s="11"/>
      <c r="AA58" s="11"/>
      <c r="AB58" s="11"/>
      <c r="AC58" s="11"/>
      <c r="AD58" s="11"/>
      <c r="AE58" s="4"/>
    </row>
    <row r="59" spans="1:31" s="3" customFormat="1" ht="14.25" x14ac:dyDescent="0.2">
      <c r="A59" s="152">
        <v>59</v>
      </c>
      <c r="B59" s="127"/>
      <c r="C59" s="153" t="s">
        <v>194</v>
      </c>
      <c r="D59" s="154" t="s">
        <v>41</v>
      </c>
      <c r="E59" s="176" t="s">
        <v>195</v>
      </c>
      <c r="F59" s="156" t="s">
        <v>41</v>
      </c>
      <c r="G59" s="171" t="s">
        <v>195</v>
      </c>
      <c r="H59" s="220"/>
      <c r="I59" s="159"/>
      <c r="J59" s="117"/>
      <c r="K59" s="111"/>
      <c r="L59" s="112"/>
      <c r="M59" s="12"/>
      <c r="N59" s="10"/>
      <c r="O59" s="10"/>
      <c r="P59" s="110"/>
      <c r="Q59" s="11"/>
      <c r="R59" s="11"/>
      <c r="S59" s="11"/>
      <c r="T59" s="11"/>
      <c r="U59" s="11"/>
      <c r="V59" s="11"/>
      <c r="W59" s="11"/>
      <c r="X59" s="11"/>
      <c r="Y59" s="11"/>
      <c r="Z59" s="4"/>
    </row>
    <row r="60" spans="1:31" s="3" customFormat="1" ht="14.25" x14ac:dyDescent="0.2">
      <c r="A60" s="152">
        <v>60</v>
      </c>
      <c r="B60" s="127"/>
      <c r="C60" s="153" t="s">
        <v>196</v>
      </c>
      <c r="D60" s="154" t="s">
        <v>41</v>
      </c>
      <c r="E60" s="170" t="s">
        <v>21</v>
      </c>
      <c r="F60" s="156" t="s">
        <v>41</v>
      </c>
      <c r="G60" s="171" t="s">
        <v>21</v>
      </c>
      <c r="H60" s="220"/>
      <c r="I60" s="159"/>
      <c r="J60" s="117"/>
      <c r="K60" s="111"/>
      <c r="L60" s="112"/>
      <c r="M60" s="12"/>
      <c r="N60" s="13" t="s">
        <v>21</v>
      </c>
      <c r="O60" s="191" t="s">
        <v>57</v>
      </c>
      <c r="P60" s="16" t="s">
        <v>58</v>
      </c>
      <c r="Q60" s="11"/>
      <c r="R60" s="11"/>
      <c r="S60" s="11"/>
      <c r="T60" s="11"/>
      <c r="U60" s="11"/>
      <c r="V60" s="11"/>
      <c r="W60" s="11"/>
      <c r="X60" s="11"/>
      <c r="Y60" s="11"/>
      <c r="Z60" s="11"/>
      <c r="AA60" s="11"/>
      <c r="AB60" s="11"/>
      <c r="AC60" s="4"/>
    </row>
    <row r="61" spans="1:31" s="3" customFormat="1" ht="14.25" x14ac:dyDescent="0.2">
      <c r="A61" s="152">
        <v>61</v>
      </c>
      <c r="B61" s="127"/>
      <c r="C61" s="153" t="s">
        <v>197</v>
      </c>
      <c r="D61" s="154" t="s">
        <v>41</v>
      </c>
      <c r="E61" s="170" t="s">
        <v>21</v>
      </c>
      <c r="F61" s="156" t="s">
        <v>41</v>
      </c>
      <c r="G61" s="171" t="s">
        <v>21</v>
      </c>
      <c r="H61" s="220"/>
      <c r="I61" s="159"/>
      <c r="J61" s="117"/>
      <c r="K61" s="111"/>
      <c r="L61" s="112"/>
      <c r="M61" s="12"/>
      <c r="N61" s="13" t="s">
        <v>21</v>
      </c>
      <c r="O61" s="191" t="s">
        <v>198</v>
      </c>
      <c r="P61" s="16" t="s">
        <v>199</v>
      </c>
      <c r="Q61" s="14" t="s">
        <v>200</v>
      </c>
      <c r="R61" s="11"/>
      <c r="S61" s="11"/>
      <c r="T61" s="11"/>
      <c r="U61" s="11"/>
      <c r="V61" s="11"/>
      <c r="W61" s="11"/>
      <c r="X61" s="11"/>
      <c r="Y61" s="11"/>
      <c r="Z61" s="11"/>
      <c r="AA61" s="11"/>
      <c r="AB61" s="11"/>
      <c r="AC61" s="11"/>
      <c r="AD61" s="4"/>
    </row>
    <row r="62" spans="1:31" s="3" customFormat="1" ht="14.25" x14ac:dyDescent="0.2">
      <c r="A62" s="152">
        <v>62</v>
      </c>
      <c r="B62" s="127"/>
      <c r="C62" s="153" t="s">
        <v>201</v>
      </c>
      <c r="D62" s="154" t="s">
        <v>41</v>
      </c>
      <c r="E62" s="155"/>
      <c r="F62" s="156" t="s">
        <v>41</v>
      </c>
      <c r="G62" s="157"/>
      <c r="H62" s="220"/>
      <c r="I62" s="159"/>
      <c r="J62" s="117"/>
      <c r="K62" s="111"/>
      <c r="L62" s="112"/>
      <c r="M62" s="12"/>
      <c r="N62" s="10"/>
      <c r="O62" s="10"/>
      <c r="P62" s="110"/>
      <c r="Q62" s="11"/>
      <c r="R62" s="11"/>
      <c r="S62" s="11"/>
      <c r="T62" s="11"/>
      <c r="U62" s="11"/>
      <c r="V62" s="11"/>
      <c r="W62" s="11"/>
      <c r="X62" s="11"/>
      <c r="Y62" s="11"/>
      <c r="Z62" s="4"/>
    </row>
    <row r="63" spans="1:31" s="3" customFormat="1" ht="28.5" x14ac:dyDescent="0.2">
      <c r="A63" s="152">
        <v>63</v>
      </c>
      <c r="B63" s="127"/>
      <c r="C63" s="153" t="s">
        <v>202</v>
      </c>
      <c r="D63" s="154" t="s">
        <v>41</v>
      </c>
      <c r="E63" s="155"/>
      <c r="F63" s="156" t="s">
        <v>41</v>
      </c>
      <c r="G63" s="157"/>
      <c r="H63" s="220"/>
      <c r="I63" s="159"/>
      <c r="J63" s="117"/>
      <c r="K63" s="111"/>
      <c r="L63" s="112"/>
      <c r="M63" s="12"/>
      <c r="N63" s="10"/>
      <c r="O63" s="10"/>
      <c r="P63" s="110"/>
      <c r="Q63" s="11"/>
      <c r="R63" s="11"/>
      <c r="S63" s="11"/>
      <c r="T63" s="11"/>
      <c r="U63" s="11"/>
      <c r="V63" s="11"/>
      <c r="W63" s="11"/>
      <c r="X63" s="11"/>
      <c r="Y63" s="11"/>
      <c r="Z63" s="4"/>
    </row>
    <row r="64" spans="1:31" s="3" customFormat="1" ht="14.25" x14ac:dyDescent="0.2">
      <c r="A64" s="152">
        <v>64</v>
      </c>
      <c r="B64" s="127"/>
      <c r="C64" s="153" t="s">
        <v>203</v>
      </c>
      <c r="D64" s="154" t="s">
        <v>41</v>
      </c>
      <c r="E64" s="170" t="s">
        <v>21</v>
      </c>
      <c r="F64" s="156" t="s">
        <v>41</v>
      </c>
      <c r="G64" s="171" t="s">
        <v>21</v>
      </c>
      <c r="H64" s="220"/>
      <c r="I64" s="159"/>
      <c r="J64" s="117"/>
      <c r="K64" s="111"/>
      <c r="L64" s="112"/>
      <c r="M64" s="12"/>
      <c r="N64" s="13" t="s">
        <v>21</v>
      </c>
      <c r="O64" s="191" t="s">
        <v>204</v>
      </c>
      <c r="P64" s="16" t="s">
        <v>205</v>
      </c>
      <c r="Q64" s="11"/>
      <c r="R64" s="11"/>
      <c r="S64" s="11"/>
      <c r="T64" s="11"/>
      <c r="U64" s="11"/>
      <c r="V64" s="11"/>
      <c r="W64" s="11"/>
      <c r="X64" s="11"/>
      <c r="Y64" s="11"/>
      <c r="Z64" s="11"/>
      <c r="AA64" s="11"/>
      <c r="AB64" s="11"/>
      <c r="AC64" s="4"/>
    </row>
    <row r="65" spans="1:31" s="3" customFormat="1" ht="14.25" x14ac:dyDescent="0.2">
      <c r="A65" s="152">
        <v>65</v>
      </c>
      <c r="B65" s="127"/>
      <c r="C65" s="153" t="s">
        <v>206</v>
      </c>
      <c r="D65" s="154" t="s">
        <v>41</v>
      </c>
      <c r="E65" s="176" t="s">
        <v>207</v>
      </c>
      <c r="F65" s="156" t="s">
        <v>41</v>
      </c>
      <c r="G65" s="171" t="s">
        <v>207</v>
      </c>
      <c r="H65" s="220"/>
      <c r="I65" s="159"/>
      <c r="J65" s="117"/>
      <c r="K65" s="111"/>
      <c r="L65" s="112"/>
      <c r="M65" s="12"/>
      <c r="N65" s="10"/>
      <c r="O65" s="10"/>
      <c r="P65" s="110"/>
      <c r="Q65" s="11"/>
      <c r="R65" s="11"/>
      <c r="S65" s="11"/>
      <c r="T65" s="11"/>
      <c r="U65" s="11"/>
      <c r="V65" s="11"/>
      <c r="W65" s="11"/>
      <c r="X65" s="11"/>
      <c r="Y65" s="11"/>
      <c r="Z65" s="4"/>
    </row>
    <row r="66" spans="1:31" s="3" customFormat="1" ht="14.25" x14ac:dyDescent="0.2">
      <c r="A66" s="152">
        <v>66</v>
      </c>
      <c r="B66" s="127"/>
      <c r="C66" s="153" t="s">
        <v>208</v>
      </c>
      <c r="D66" s="154" t="s">
        <v>41</v>
      </c>
      <c r="E66" s="155"/>
      <c r="F66" s="156" t="s">
        <v>41</v>
      </c>
      <c r="G66" s="157"/>
      <c r="H66" s="220"/>
      <c r="I66" s="159"/>
      <c r="J66" s="117"/>
      <c r="K66" s="111"/>
      <c r="L66" s="112"/>
      <c r="M66" s="12"/>
      <c r="N66" s="10"/>
      <c r="O66" s="10"/>
      <c r="P66" s="110"/>
      <c r="Q66" s="11"/>
      <c r="R66" s="11"/>
      <c r="S66" s="11"/>
      <c r="T66" s="11"/>
      <c r="U66" s="11"/>
      <c r="V66" s="11"/>
      <c r="W66" s="11"/>
      <c r="X66" s="11"/>
      <c r="Y66" s="11"/>
      <c r="Z66" s="4"/>
    </row>
    <row r="67" spans="1:31" s="3" customFormat="1" ht="14.25" x14ac:dyDescent="0.2">
      <c r="A67" s="152">
        <v>67</v>
      </c>
      <c r="B67" s="127"/>
      <c r="C67" s="153" t="s">
        <v>209</v>
      </c>
      <c r="D67" s="154" t="s">
        <v>41</v>
      </c>
      <c r="E67" s="176" t="s">
        <v>210</v>
      </c>
      <c r="F67" s="156" t="s">
        <v>41</v>
      </c>
      <c r="G67" s="171" t="s">
        <v>210</v>
      </c>
      <c r="H67" s="220"/>
      <c r="I67" s="159"/>
      <c r="J67" s="117"/>
      <c r="K67" s="111"/>
      <c r="L67" s="112"/>
      <c r="M67" s="12"/>
      <c r="N67" s="10"/>
      <c r="O67" s="10"/>
      <c r="P67" s="110"/>
      <c r="Q67" s="11"/>
      <c r="R67" s="11"/>
      <c r="S67" s="11"/>
      <c r="T67" s="11"/>
      <c r="U67" s="11"/>
      <c r="V67" s="11"/>
      <c r="W67" s="11"/>
      <c r="X67" s="11"/>
      <c r="Y67" s="11"/>
      <c r="Z67" s="4"/>
    </row>
    <row r="68" spans="1:31" s="3" customFormat="1" ht="14.25" x14ac:dyDescent="0.2">
      <c r="A68" s="152">
        <v>68</v>
      </c>
      <c r="B68" s="127"/>
      <c r="C68" s="153" t="s">
        <v>211</v>
      </c>
      <c r="D68" s="154" t="s">
        <v>41</v>
      </c>
      <c r="E68" s="170" t="s">
        <v>21</v>
      </c>
      <c r="F68" s="156" t="s">
        <v>41</v>
      </c>
      <c r="G68" s="171" t="s">
        <v>21</v>
      </c>
      <c r="H68" s="220"/>
      <c r="I68" s="159"/>
      <c r="J68" s="117"/>
      <c r="K68" s="111"/>
      <c r="L68" s="112"/>
      <c r="M68" s="12"/>
      <c r="N68" s="13" t="s">
        <v>21</v>
      </c>
      <c r="O68" s="191" t="s">
        <v>204</v>
      </c>
      <c r="P68" s="16" t="s">
        <v>205</v>
      </c>
      <c r="Q68" s="11"/>
      <c r="R68" s="11"/>
      <c r="S68" s="11"/>
      <c r="T68" s="11"/>
      <c r="U68" s="11"/>
      <c r="V68" s="11"/>
      <c r="W68" s="11"/>
      <c r="X68" s="11"/>
      <c r="Y68" s="11"/>
      <c r="Z68" s="11"/>
      <c r="AA68" s="11"/>
      <c r="AB68" s="11"/>
      <c r="AC68" s="4"/>
    </row>
    <row r="69" spans="1:31" s="3" customFormat="1" ht="14.25" x14ac:dyDescent="0.2">
      <c r="A69" s="152">
        <v>69</v>
      </c>
      <c r="B69" s="127"/>
      <c r="C69" s="153" t="s">
        <v>212</v>
      </c>
      <c r="D69" s="154" t="s">
        <v>41</v>
      </c>
      <c r="E69" s="170" t="s">
        <v>21</v>
      </c>
      <c r="F69" s="156" t="s">
        <v>41</v>
      </c>
      <c r="G69" s="171" t="s">
        <v>21</v>
      </c>
      <c r="H69" s="220"/>
      <c r="I69" s="159"/>
      <c r="J69" s="117"/>
      <c r="K69" s="111"/>
      <c r="L69" s="112"/>
      <c r="M69" s="12"/>
      <c r="N69" s="13" t="s">
        <v>21</v>
      </c>
      <c r="O69" s="191" t="s">
        <v>192</v>
      </c>
      <c r="P69" s="16" t="s">
        <v>193</v>
      </c>
      <c r="Q69" s="11"/>
      <c r="R69" s="11"/>
      <c r="S69" s="11"/>
      <c r="T69" s="11"/>
      <c r="U69" s="11"/>
      <c r="V69" s="11"/>
      <c r="W69" s="11"/>
      <c r="X69" s="11"/>
      <c r="Y69" s="11"/>
      <c r="Z69" s="11"/>
      <c r="AA69" s="11"/>
      <c r="AB69" s="11"/>
      <c r="AC69" s="4"/>
    </row>
    <row r="70" spans="1:31" s="3" customFormat="1" ht="14.25" x14ac:dyDescent="0.2">
      <c r="A70" s="152">
        <v>70</v>
      </c>
      <c r="B70" s="127"/>
      <c r="C70" s="153" t="s">
        <v>314</v>
      </c>
      <c r="D70" s="154" t="s">
        <v>41</v>
      </c>
      <c r="E70" s="170" t="s">
        <v>21</v>
      </c>
      <c r="F70" s="156" t="s">
        <v>41</v>
      </c>
      <c r="G70" s="171" t="s">
        <v>21</v>
      </c>
      <c r="H70" s="220"/>
      <c r="I70" s="159"/>
      <c r="J70" s="117"/>
      <c r="K70" s="111"/>
      <c r="L70" s="112"/>
      <c r="M70" s="12"/>
      <c r="N70" s="13" t="s">
        <v>21</v>
      </c>
      <c r="O70" s="191" t="s">
        <v>312</v>
      </c>
      <c r="P70" s="16" t="s">
        <v>613</v>
      </c>
      <c r="Q70" s="14" t="s">
        <v>614</v>
      </c>
      <c r="R70" s="14" t="s">
        <v>615</v>
      </c>
      <c r="S70" s="14" t="s">
        <v>616</v>
      </c>
      <c r="T70" s="14" t="s">
        <v>313</v>
      </c>
      <c r="U70" s="11"/>
      <c r="V70" s="11"/>
      <c r="W70" s="11"/>
      <c r="X70" s="11"/>
      <c r="Y70" s="11"/>
      <c r="Z70" s="11"/>
      <c r="AA70" s="11"/>
      <c r="AB70" s="11"/>
      <c r="AC70" s="11"/>
      <c r="AD70" s="11"/>
      <c r="AE70" s="4"/>
    </row>
    <row r="71" spans="1:31" s="3" customFormat="1" ht="14.25" x14ac:dyDescent="0.2">
      <c r="A71" s="152">
        <v>71</v>
      </c>
      <c r="B71" s="127"/>
      <c r="C71" s="153" t="s">
        <v>213</v>
      </c>
      <c r="D71" s="154" t="s">
        <v>41</v>
      </c>
      <c r="E71" s="176" t="s">
        <v>195</v>
      </c>
      <c r="F71" s="156" t="s">
        <v>41</v>
      </c>
      <c r="G71" s="171" t="s">
        <v>195</v>
      </c>
      <c r="H71" s="220"/>
      <c r="I71" s="159"/>
      <c r="J71" s="117"/>
      <c r="K71" s="111"/>
      <c r="L71" s="112"/>
      <c r="M71" s="12"/>
      <c r="N71" s="10"/>
      <c r="O71" s="10"/>
      <c r="P71" s="110"/>
      <c r="Q71" s="11"/>
      <c r="R71" s="11"/>
      <c r="S71" s="11"/>
      <c r="T71" s="11"/>
      <c r="U71" s="11"/>
      <c r="V71" s="11"/>
      <c r="W71" s="11"/>
      <c r="X71" s="11"/>
      <c r="Y71" s="11"/>
      <c r="Z71" s="4"/>
    </row>
    <row r="72" spans="1:31" s="3" customFormat="1" ht="14.25" x14ac:dyDescent="0.2">
      <c r="A72" s="152">
        <v>72</v>
      </c>
      <c r="B72" s="127"/>
      <c r="C72" s="153" t="s">
        <v>214</v>
      </c>
      <c r="D72" s="154" t="s">
        <v>41</v>
      </c>
      <c r="E72" s="170" t="s">
        <v>21</v>
      </c>
      <c r="F72" s="156" t="s">
        <v>41</v>
      </c>
      <c r="G72" s="171" t="s">
        <v>21</v>
      </c>
      <c r="H72" s="220"/>
      <c r="I72" s="159"/>
      <c r="J72" s="117"/>
      <c r="K72" s="111"/>
      <c r="L72" s="112"/>
      <c r="M72" s="12"/>
      <c r="N72" s="13" t="s">
        <v>21</v>
      </c>
      <c r="O72" s="191" t="s">
        <v>57</v>
      </c>
      <c r="P72" s="16" t="s">
        <v>58</v>
      </c>
      <c r="Q72" s="11"/>
      <c r="R72" s="11"/>
      <c r="S72" s="11"/>
      <c r="T72" s="11"/>
      <c r="U72" s="11"/>
      <c r="V72" s="11"/>
      <c r="W72" s="11"/>
      <c r="X72" s="11"/>
      <c r="Y72" s="11"/>
      <c r="Z72" s="11"/>
      <c r="AA72" s="11"/>
      <c r="AB72" s="11"/>
      <c r="AC72" s="4"/>
    </row>
    <row r="73" spans="1:31" s="3" customFormat="1" ht="14.25" x14ac:dyDescent="0.2">
      <c r="A73" s="152">
        <v>73</v>
      </c>
      <c r="B73" s="127"/>
      <c r="C73" s="153" t="s">
        <v>215</v>
      </c>
      <c r="D73" s="154" t="s">
        <v>41</v>
      </c>
      <c r="E73" s="170" t="s">
        <v>21</v>
      </c>
      <c r="F73" s="156" t="s">
        <v>41</v>
      </c>
      <c r="G73" s="171" t="s">
        <v>21</v>
      </c>
      <c r="H73" s="220"/>
      <c r="I73" s="159"/>
      <c r="J73" s="117"/>
      <c r="K73" s="111"/>
      <c r="L73" s="112"/>
      <c r="M73" s="12"/>
      <c r="N73" s="13" t="s">
        <v>21</v>
      </c>
      <c r="O73" s="191" t="s">
        <v>65</v>
      </c>
      <c r="P73" s="16" t="s">
        <v>67</v>
      </c>
      <c r="Q73" s="14" t="s">
        <v>216</v>
      </c>
      <c r="R73" s="11"/>
      <c r="S73" s="11"/>
      <c r="T73" s="11"/>
      <c r="U73" s="11"/>
      <c r="V73" s="11"/>
      <c r="W73" s="11"/>
      <c r="X73" s="11"/>
      <c r="Y73" s="11"/>
      <c r="Z73" s="11"/>
      <c r="AA73" s="11"/>
      <c r="AB73" s="11"/>
      <c r="AC73" s="11"/>
      <c r="AD73" s="4"/>
    </row>
    <row r="74" spans="1:31" s="3" customFormat="1" ht="14.25" x14ac:dyDescent="0.2">
      <c r="A74" s="152">
        <v>74</v>
      </c>
      <c r="B74" s="127"/>
      <c r="C74" s="153" t="s">
        <v>217</v>
      </c>
      <c r="D74" s="154" t="s">
        <v>41</v>
      </c>
      <c r="E74" s="155"/>
      <c r="F74" s="156" t="s">
        <v>41</v>
      </c>
      <c r="G74" s="157"/>
      <c r="H74" s="220"/>
      <c r="I74" s="159"/>
      <c r="J74" s="117"/>
      <c r="K74" s="111"/>
      <c r="L74" s="112"/>
      <c r="M74" s="12"/>
      <c r="N74" s="10"/>
      <c r="O74" s="10"/>
      <c r="P74" s="110"/>
      <c r="Q74" s="11"/>
      <c r="R74" s="11"/>
      <c r="S74" s="11"/>
      <c r="T74" s="11"/>
      <c r="U74" s="11"/>
      <c r="V74" s="11"/>
      <c r="W74" s="11"/>
      <c r="X74" s="11"/>
      <c r="Y74" s="11"/>
      <c r="Z74" s="4"/>
    </row>
    <row r="75" spans="1:31" s="3" customFormat="1" ht="28.5" x14ac:dyDescent="0.2">
      <c r="A75" s="152">
        <v>75</v>
      </c>
      <c r="B75" s="127"/>
      <c r="C75" s="153" t="s">
        <v>218</v>
      </c>
      <c r="D75" s="154" t="s">
        <v>41</v>
      </c>
      <c r="E75" s="155"/>
      <c r="F75" s="156" t="s">
        <v>41</v>
      </c>
      <c r="G75" s="157"/>
      <c r="H75" s="220"/>
      <c r="I75" s="159"/>
      <c r="J75" s="117"/>
      <c r="K75" s="111"/>
      <c r="L75" s="112"/>
      <c r="M75" s="12"/>
      <c r="N75" s="10"/>
      <c r="O75" s="10"/>
      <c r="P75" s="110"/>
      <c r="Q75" s="11"/>
      <c r="R75" s="11"/>
      <c r="S75" s="11"/>
      <c r="T75" s="11"/>
      <c r="U75" s="11"/>
      <c r="V75" s="11"/>
      <c r="W75" s="11"/>
      <c r="X75" s="11"/>
      <c r="Y75" s="11"/>
      <c r="Z75" s="4"/>
    </row>
    <row r="76" spans="1:31" s="3" customFormat="1" ht="14.25" x14ac:dyDescent="0.2">
      <c r="A76" s="152">
        <v>76</v>
      </c>
      <c r="B76" s="127"/>
      <c r="C76" s="153" t="s">
        <v>219</v>
      </c>
      <c r="D76" s="154" t="s">
        <v>41</v>
      </c>
      <c r="E76" s="170" t="s">
        <v>21</v>
      </c>
      <c r="F76" s="156" t="s">
        <v>41</v>
      </c>
      <c r="G76" s="171" t="s">
        <v>21</v>
      </c>
      <c r="H76" s="220"/>
      <c r="I76" s="159"/>
      <c r="J76" s="117"/>
      <c r="K76" s="111"/>
      <c r="L76" s="112"/>
      <c r="M76" s="12"/>
      <c r="N76" s="13" t="s">
        <v>21</v>
      </c>
      <c r="O76" s="191" t="s">
        <v>204</v>
      </c>
      <c r="P76" s="16" t="s">
        <v>205</v>
      </c>
      <c r="Q76" s="11"/>
      <c r="R76" s="11"/>
      <c r="S76" s="11"/>
      <c r="T76" s="11"/>
      <c r="U76" s="11"/>
      <c r="V76" s="11"/>
      <c r="W76" s="11"/>
      <c r="X76" s="11"/>
      <c r="Y76" s="11"/>
      <c r="Z76" s="11"/>
      <c r="AA76" s="11"/>
      <c r="AB76" s="11"/>
      <c r="AC76" s="4"/>
    </row>
    <row r="77" spans="1:31" s="3" customFormat="1" ht="14.25" x14ac:dyDescent="0.2">
      <c r="A77" s="152">
        <v>77</v>
      </c>
      <c r="B77" s="127"/>
      <c r="C77" s="153" t="s">
        <v>220</v>
      </c>
      <c r="D77" s="154" t="s">
        <v>41</v>
      </c>
      <c r="E77" s="176" t="s">
        <v>207</v>
      </c>
      <c r="F77" s="156" t="s">
        <v>41</v>
      </c>
      <c r="G77" s="171" t="s">
        <v>207</v>
      </c>
      <c r="H77" s="220"/>
      <c r="I77" s="159"/>
      <c r="J77" s="117"/>
      <c r="K77" s="111"/>
      <c r="L77" s="112"/>
      <c r="M77" s="12"/>
      <c r="N77" s="10"/>
      <c r="O77" s="10"/>
      <c r="P77" s="110"/>
      <c r="Q77" s="11"/>
      <c r="R77" s="11"/>
      <c r="S77" s="11"/>
      <c r="T77" s="11"/>
      <c r="U77" s="11"/>
      <c r="V77" s="11"/>
      <c r="W77" s="11"/>
      <c r="X77" s="11"/>
      <c r="Y77" s="11"/>
      <c r="Z77" s="4"/>
    </row>
    <row r="78" spans="1:31" s="3" customFormat="1" ht="14.25" x14ac:dyDescent="0.2">
      <c r="A78" s="152">
        <v>78</v>
      </c>
      <c r="B78" s="127"/>
      <c r="C78" s="153" t="s">
        <v>221</v>
      </c>
      <c r="D78" s="154" t="s">
        <v>41</v>
      </c>
      <c r="E78" s="155"/>
      <c r="F78" s="156" t="s">
        <v>41</v>
      </c>
      <c r="G78" s="157"/>
      <c r="H78" s="220"/>
      <c r="I78" s="159"/>
      <c r="J78" s="117"/>
      <c r="K78" s="111"/>
      <c r="L78" s="112"/>
      <c r="M78" s="12"/>
      <c r="N78" s="10"/>
      <c r="O78" s="10"/>
      <c r="P78" s="110"/>
      <c r="Q78" s="11"/>
      <c r="R78" s="11"/>
      <c r="S78" s="11"/>
      <c r="T78" s="11"/>
      <c r="U78" s="11"/>
      <c r="V78" s="11"/>
      <c r="W78" s="11"/>
      <c r="X78" s="11"/>
      <c r="Y78" s="11"/>
      <c r="Z78" s="4"/>
    </row>
    <row r="79" spans="1:31" s="3" customFormat="1" ht="14.25" x14ac:dyDescent="0.2">
      <c r="A79" s="152">
        <v>79</v>
      </c>
      <c r="B79" s="127"/>
      <c r="C79" s="153" t="s">
        <v>222</v>
      </c>
      <c r="D79" s="154" t="s">
        <v>41</v>
      </c>
      <c r="E79" s="176" t="s">
        <v>210</v>
      </c>
      <c r="F79" s="156" t="s">
        <v>41</v>
      </c>
      <c r="G79" s="171" t="s">
        <v>210</v>
      </c>
      <c r="H79" s="220"/>
      <c r="I79" s="159"/>
      <c r="J79" s="117"/>
      <c r="K79" s="111"/>
      <c r="L79" s="112"/>
      <c r="M79" s="12"/>
      <c r="N79" s="10"/>
      <c r="O79" s="10"/>
      <c r="P79" s="110"/>
      <c r="Q79" s="11"/>
      <c r="R79" s="11"/>
      <c r="S79" s="11"/>
      <c r="T79" s="11"/>
      <c r="U79" s="11"/>
      <c r="V79" s="11"/>
      <c r="W79" s="11"/>
      <c r="X79" s="11"/>
      <c r="Y79" s="11"/>
      <c r="Z79" s="4"/>
    </row>
    <row r="80" spans="1:31" s="3" customFormat="1" ht="14.25" x14ac:dyDescent="0.2">
      <c r="A80" s="152">
        <v>80</v>
      </c>
      <c r="B80" s="127"/>
      <c r="C80" s="153" t="s">
        <v>223</v>
      </c>
      <c r="D80" s="154" t="s">
        <v>41</v>
      </c>
      <c r="E80" s="170" t="s">
        <v>21</v>
      </c>
      <c r="F80" s="156" t="s">
        <v>41</v>
      </c>
      <c r="G80" s="171" t="s">
        <v>21</v>
      </c>
      <c r="H80" s="220"/>
      <c r="I80" s="159"/>
      <c r="J80" s="117"/>
      <c r="K80" s="111"/>
      <c r="L80" s="112"/>
      <c r="M80" s="12"/>
      <c r="N80" s="13" t="s">
        <v>21</v>
      </c>
      <c r="O80" s="191" t="s">
        <v>204</v>
      </c>
      <c r="P80" s="16" t="s">
        <v>205</v>
      </c>
      <c r="Q80" s="11"/>
      <c r="R80" s="11"/>
      <c r="S80" s="11"/>
      <c r="T80" s="11"/>
      <c r="U80" s="11"/>
      <c r="V80" s="11"/>
      <c r="W80" s="11"/>
      <c r="X80" s="11"/>
      <c r="Y80" s="11"/>
      <c r="Z80" s="11"/>
      <c r="AA80" s="11"/>
      <c r="AB80" s="11"/>
      <c r="AC80" s="4"/>
    </row>
    <row r="81" spans="1:32" s="3" customFormat="1" ht="14.25" x14ac:dyDescent="0.2">
      <c r="A81" s="152">
        <v>81</v>
      </c>
      <c r="B81" s="127"/>
      <c r="C81" s="153" t="s">
        <v>224</v>
      </c>
      <c r="D81" s="154" t="s">
        <v>41</v>
      </c>
      <c r="E81" s="170" t="s">
        <v>21</v>
      </c>
      <c r="F81" s="156" t="s">
        <v>41</v>
      </c>
      <c r="G81" s="171" t="s">
        <v>21</v>
      </c>
      <c r="H81" s="220"/>
      <c r="I81" s="159"/>
      <c r="J81" s="117"/>
      <c r="K81" s="111"/>
      <c r="L81" s="112"/>
      <c r="M81" s="12"/>
      <c r="N81" s="13" t="s">
        <v>21</v>
      </c>
      <c r="O81" s="191" t="s">
        <v>192</v>
      </c>
      <c r="P81" s="16" t="s">
        <v>193</v>
      </c>
      <c r="Q81" s="11"/>
      <c r="R81" s="11"/>
      <c r="S81" s="11"/>
      <c r="T81" s="11"/>
      <c r="U81" s="11"/>
      <c r="V81" s="11"/>
      <c r="W81" s="11"/>
      <c r="X81" s="11"/>
      <c r="Y81" s="11"/>
      <c r="Z81" s="11"/>
      <c r="AA81" s="11"/>
      <c r="AB81" s="11"/>
      <c r="AC81" s="4"/>
    </row>
    <row r="82" spans="1:32" s="3" customFormat="1" ht="14.25" x14ac:dyDescent="0.2">
      <c r="A82" s="152">
        <v>82</v>
      </c>
      <c r="B82" s="127"/>
      <c r="C82" s="153" t="s">
        <v>315</v>
      </c>
      <c r="D82" s="154" t="s">
        <v>41</v>
      </c>
      <c r="E82" s="170" t="s">
        <v>21</v>
      </c>
      <c r="F82" s="156" t="s">
        <v>41</v>
      </c>
      <c r="G82" s="171" t="s">
        <v>21</v>
      </c>
      <c r="H82" s="220"/>
      <c r="I82" s="159"/>
      <c r="J82" s="117"/>
      <c r="K82" s="111"/>
      <c r="L82" s="112"/>
      <c r="M82" s="12"/>
      <c r="N82" s="13" t="s">
        <v>21</v>
      </c>
      <c r="O82" s="191" t="s">
        <v>312</v>
      </c>
      <c r="P82" s="16" t="s">
        <v>613</v>
      </c>
      <c r="Q82" s="14" t="s">
        <v>614</v>
      </c>
      <c r="R82" s="14" t="s">
        <v>615</v>
      </c>
      <c r="S82" s="14" t="s">
        <v>616</v>
      </c>
      <c r="T82" s="14" t="s">
        <v>313</v>
      </c>
      <c r="U82" s="11"/>
      <c r="V82" s="11"/>
      <c r="W82" s="11"/>
      <c r="X82" s="11"/>
      <c r="Y82" s="11"/>
      <c r="Z82" s="11"/>
      <c r="AA82" s="11"/>
      <c r="AB82" s="11"/>
      <c r="AC82" s="11"/>
      <c r="AD82" s="11"/>
      <c r="AE82" s="4"/>
    </row>
    <row r="83" spans="1:32" s="3" customFormat="1" ht="14.25" x14ac:dyDescent="0.2">
      <c r="A83" s="152">
        <v>83</v>
      </c>
      <c r="B83" s="127"/>
      <c r="C83" s="153" t="s">
        <v>225</v>
      </c>
      <c r="D83" s="154" t="s">
        <v>41</v>
      </c>
      <c r="E83" s="176" t="s">
        <v>195</v>
      </c>
      <c r="F83" s="156" t="s">
        <v>41</v>
      </c>
      <c r="G83" s="171" t="s">
        <v>195</v>
      </c>
      <c r="H83" s="220"/>
      <c r="I83" s="159"/>
      <c r="J83" s="117"/>
      <c r="K83" s="111"/>
      <c r="L83" s="112"/>
      <c r="M83" s="12"/>
      <c r="N83" s="10"/>
      <c r="O83" s="10"/>
      <c r="P83" s="110"/>
      <c r="Q83" s="11"/>
      <c r="R83" s="11"/>
      <c r="S83" s="11"/>
      <c r="T83" s="11"/>
      <c r="U83" s="11"/>
      <c r="V83" s="11"/>
      <c r="W83" s="11"/>
      <c r="X83" s="11"/>
      <c r="Y83" s="11"/>
      <c r="Z83" s="4"/>
    </row>
    <row r="84" spans="1:32" s="3" customFormat="1" ht="14.25" x14ac:dyDescent="0.2">
      <c r="A84" s="152">
        <v>84</v>
      </c>
      <c r="B84" s="127"/>
      <c r="C84" s="153" t="s">
        <v>226</v>
      </c>
      <c r="D84" s="154" t="s">
        <v>41</v>
      </c>
      <c r="E84" s="170" t="s">
        <v>21</v>
      </c>
      <c r="F84" s="156" t="s">
        <v>41</v>
      </c>
      <c r="G84" s="171" t="s">
        <v>21</v>
      </c>
      <c r="H84" s="220"/>
      <c r="I84" s="159"/>
      <c r="J84" s="117"/>
      <c r="K84" s="111"/>
      <c r="L84" s="112"/>
      <c r="M84" s="12"/>
      <c r="N84" s="13" t="s">
        <v>21</v>
      </c>
      <c r="O84" s="191" t="s">
        <v>57</v>
      </c>
      <c r="P84" s="16" t="s">
        <v>58</v>
      </c>
      <c r="Q84" s="11"/>
      <c r="R84" s="11"/>
      <c r="S84" s="11"/>
      <c r="T84" s="11"/>
      <c r="U84" s="11"/>
      <c r="V84" s="11"/>
      <c r="W84" s="11"/>
      <c r="X84" s="11"/>
      <c r="Y84" s="11"/>
      <c r="Z84" s="11"/>
      <c r="AA84" s="11"/>
      <c r="AB84" s="11"/>
      <c r="AC84" s="4"/>
    </row>
    <row r="85" spans="1:32" s="3" customFormat="1" ht="14.25" x14ac:dyDescent="0.2">
      <c r="A85" s="152">
        <v>85</v>
      </c>
      <c r="B85" s="127"/>
      <c r="C85" s="153" t="s">
        <v>227</v>
      </c>
      <c r="D85" s="154" t="s">
        <v>41</v>
      </c>
      <c r="E85" s="170" t="s">
        <v>21</v>
      </c>
      <c r="F85" s="156" t="s">
        <v>41</v>
      </c>
      <c r="G85" s="171" t="s">
        <v>21</v>
      </c>
      <c r="H85" s="220"/>
      <c r="I85" s="159"/>
      <c r="J85" s="117"/>
      <c r="K85" s="111"/>
      <c r="L85" s="112"/>
      <c r="M85" s="12"/>
      <c r="N85" s="13" t="s">
        <v>21</v>
      </c>
      <c r="O85" s="191" t="s">
        <v>65</v>
      </c>
      <c r="P85" s="16" t="s">
        <v>67</v>
      </c>
      <c r="Q85" s="14" t="s">
        <v>216</v>
      </c>
      <c r="R85" s="11"/>
      <c r="S85" s="11"/>
      <c r="T85" s="11"/>
      <c r="U85" s="11"/>
      <c r="V85" s="11"/>
      <c r="W85" s="11"/>
      <c r="X85" s="11"/>
      <c r="Y85" s="11"/>
      <c r="Z85" s="11"/>
      <c r="AA85" s="11"/>
      <c r="AB85" s="11"/>
      <c r="AC85" s="11"/>
      <c r="AD85" s="4"/>
    </row>
    <row r="86" spans="1:32" s="3" customFormat="1" ht="14.25" x14ac:dyDescent="0.2">
      <c r="A86" s="152">
        <v>86</v>
      </c>
      <c r="B86" s="127"/>
      <c r="C86" s="153" t="s">
        <v>228</v>
      </c>
      <c r="D86" s="154" t="s">
        <v>41</v>
      </c>
      <c r="E86" s="155"/>
      <c r="F86" s="156" t="s">
        <v>41</v>
      </c>
      <c r="G86" s="157"/>
      <c r="H86" s="220"/>
      <c r="I86" s="159"/>
      <c r="J86" s="117"/>
      <c r="K86" s="111"/>
      <c r="L86" s="112"/>
      <c r="M86" s="12"/>
      <c r="N86" s="10"/>
      <c r="O86" s="10"/>
      <c r="P86" s="110"/>
      <c r="Q86" s="11"/>
      <c r="R86" s="11"/>
      <c r="S86" s="11"/>
      <c r="T86" s="11"/>
      <c r="U86" s="11"/>
      <c r="V86" s="11"/>
      <c r="W86" s="11"/>
      <c r="X86" s="11"/>
      <c r="Y86" s="11"/>
      <c r="Z86" s="4"/>
    </row>
    <row r="87" spans="1:32" s="3" customFormat="1" ht="28.5" x14ac:dyDescent="0.2">
      <c r="A87" s="152">
        <v>87</v>
      </c>
      <c r="B87" s="127"/>
      <c r="C87" s="153" t="s">
        <v>229</v>
      </c>
      <c r="D87" s="154" t="s">
        <v>41</v>
      </c>
      <c r="E87" s="155"/>
      <c r="F87" s="156" t="s">
        <v>41</v>
      </c>
      <c r="G87" s="157"/>
      <c r="H87" s="220"/>
      <c r="I87" s="159"/>
      <c r="J87" s="117"/>
      <c r="K87" s="111"/>
      <c r="L87" s="112"/>
      <c r="M87" s="12"/>
      <c r="N87" s="10"/>
      <c r="O87" s="10"/>
      <c r="P87" s="110"/>
      <c r="Q87" s="11"/>
      <c r="R87" s="11"/>
      <c r="S87" s="11"/>
      <c r="T87" s="11"/>
      <c r="U87" s="11"/>
      <c r="V87" s="11"/>
      <c r="W87" s="11"/>
      <c r="X87" s="11"/>
      <c r="Y87" s="11"/>
      <c r="Z87" s="4"/>
    </row>
    <row r="88" spans="1:32" s="3" customFormat="1" ht="14.25" x14ac:dyDescent="0.2">
      <c r="A88" s="152">
        <v>88</v>
      </c>
      <c r="B88" s="127"/>
      <c r="C88" s="153" t="s">
        <v>230</v>
      </c>
      <c r="D88" s="154" t="s">
        <v>41</v>
      </c>
      <c r="E88" s="170" t="s">
        <v>21</v>
      </c>
      <c r="F88" s="156" t="s">
        <v>41</v>
      </c>
      <c r="G88" s="171" t="s">
        <v>21</v>
      </c>
      <c r="H88" s="220"/>
      <c r="I88" s="159"/>
      <c r="J88" s="117"/>
      <c r="K88" s="111"/>
      <c r="L88" s="112"/>
      <c r="M88" s="12"/>
      <c r="N88" s="13" t="s">
        <v>21</v>
      </c>
      <c r="O88" s="191" t="s">
        <v>204</v>
      </c>
      <c r="P88" s="16" t="s">
        <v>205</v>
      </c>
      <c r="Q88" s="11"/>
      <c r="R88" s="11"/>
      <c r="S88" s="11"/>
      <c r="T88" s="11"/>
      <c r="U88" s="11"/>
      <c r="V88" s="11"/>
      <c r="W88" s="11"/>
      <c r="X88" s="11"/>
      <c r="Y88" s="11"/>
      <c r="Z88" s="11"/>
      <c r="AA88" s="11"/>
      <c r="AB88" s="11"/>
      <c r="AC88" s="4"/>
    </row>
    <row r="89" spans="1:32" s="3" customFormat="1" ht="14.25" x14ac:dyDescent="0.2">
      <c r="A89" s="152">
        <v>89</v>
      </c>
      <c r="B89" s="127"/>
      <c r="C89" s="153" t="s">
        <v>231</v>
      </c>
      <c r="D89" s="154" t="s">
        <v>41</v>
      </c>
      <c r="E89" s="176" t="s">
        <v>207</v>
      </c>
      <c r="F89" s="156" t="s">
        <v>41</v>
      </c>
      <c r="G89" s="171" t="s">
        <v>207</v>
      </c>
      <c r="H89" s="220"/>
      <c r="I89" s="159"/>
      <c r="J89" s="117"/>
      <c r="K89" s="111"/>
      <c r="L89" s="112"/>
      <c r="M89" s="12"/>
      <c r="N89" s="10"/>
      <c r="O89" s="10"/>
      <c r="P89" s="110"/>
      <c r="Q89" s="11"/>
      <c r="R89" s="11"/>
      <c r="S89" s="11"/>
      <c r="T89" s="11"/>
      <c r="U89" s="11"/>
      <c r="V89" s="11"/>
      <c r="W89" s="11"/>
      <c r="X89" s="11"/>
      <c r="Y89" s="11"/>
      <c r="Z89" s="4"/>
    </row>
    <row r="90" spans="1:32" s="3" customFormat="1" ht="14.25" x14ac:dyDescent="0.2">
      <c r="A90" s="152">
        <v>90</v>
      </c>
      <c r="B90" s="127"/>
      <c r="C90" s="153" t="s">
        <v>232</v>
      </c>
      <c r="D90" s="154" t="s">
        <v>41</v>
      </c>
      <c r="E90" s="155"/>
      <c r="F90" s="156" t="s">
        <v>41</v>
      </c>
      <c r="G90" s="157"/>
      <c r="H90" s="220"/>
      <c r="I90" s="159"/>
      <c r="J90" s="117"/>
      <c r="K90" s="111"/>
      <c r="L90" s="112"/>
      <c r="M90" s="12"/>
      <c r="N90" s="10"/>
      <c r="O90" s="10"/>
      <c r="P90" s="110"/>
      <c r="Q90" s="11"/>
      <c r="R90" s="11"/>
      <c r="S90" s="11"/>
      <c r="T90" s="11"/>
      <c r="U90" s="11"/>
      <c r="V90" s="11"/>
      <c r="W90" s="11"/>
      <c r="X90" s="11"/>
      <c r="Y90" s="11"/>
      <c r="Z90" s="4"/>
    </row>
    <row r="91" spans="1:32" s="3" customFormat="1" ht="14.25" x14ac:dyDescent="0.2">
      <c r="A91" s="152">
        <v>91</v>
      </c>
      <c r="B91" s="127"/>
      <c r="C91" s="153" t="s">
        <v>233</v>
      </c>
      <c r="D91" s="154" t="s">
        <v>41</v>
      </c>
      <c r="E91" s="176" t="s">
        <v>210</v>
      </c>
      <c r="F91" s="156" t="s">
        <v>41</v>
      </c>
      <c r="G91" s="171" t="s">
        <v>210</v>
      </c>
      <c r="H91" s="220"/>
      <c r="I91" s="159"/>
      <c r="J91" s="117"/>
      <c r="K91" s="111"/>
      <c r="L91" s="112"/>
      <c r="M91" s="12"/>
      <c r="N91" s="10"/>
      <c r="O91" s="10"/>
      <c r="P91" s="110"/>
      <c r="Q91" s="11"/>
      <c r="R91" s="11"/>
      <c r="S91" s="11"/>
      <c r="T91" s="11"/>
      <c r="U91" s="11"/>
      <c r="V91" s="11"/>
      <c r="W91" s="11"/>
      <c r="X91" s="11"/>
      <c r="Y91" s="11"/>
      <c r="Z91" s="4"/>
    </row>
    <row r="92" spans="1:32" s="3" customFormat="1" ht="14.25" x14ac:dyDescent="0.2">
      <c r="A92" s="152">
        <v>92</v>
      </c>
      <c r="B92" s="127"/>
      <c r="C92" s="153" t="s">
        <v>234</v>
      </c>
      <c r="D92" s="154" t="s">
        <v>41</v>
      </c>
      <c r="E92" s="170" t="s">
        <v>21</v>
      </c>
      <c r="F92" s="156" t="s">
        <v>41</v>
      </c>
      <c r="G92" s="171" t="s">
        <v>21</v>
      </c>
      <c r="H92" s="220"/>
      <c r="I92" s="159"/>
      <c r="J92" s="117"/>
      <c r="K92" s="111"/>
      <c r="L92" s="112"/>
      <c r="M92" s="12"/>
      <c r="N92" s="13" t="s">
        <v>21</v>
      </c>
      <c r="O92" s="191" t="s">
        <v>204</v>
      </c>
      <c r="P92" s="16" t="s">
        <v>205</v>
      </c>
      <c r="Q92" s="11"/>
      <c r="R92" s="11"/>
      <c r="S92" s="11"/>
      <c r="T92" s="11"/>
      <c r="U92" s="11"/>
      <c r="V92" s="11"/>
      <c r="W92" s="11"/>
      <c r="X92" s="11"/>
      <c r="Y92" s="11"/>
      <c r="Z92" s="11"/>
      <c r="AA92" s="11"/>
      <c r="AB92" s="11"/>
      <c r="AC92" s="4"/>
    </row>
    <row r="93" spans="1:32" s="3" customFormat="1" ht="14.25" x14ac:dyDescent="0.2">
      <c r="A93" s="152">
        <v>93</v>
      </c>
      <c r="B93" s="127"/>
      <c r="C93" s="153" t="s">
        <v>239</v>
      </c>
      <c r="D93" s="168" t="s">
        <v>41</v>
      </c>
      <c r="E93" s="156" t="s">
        <v>21</v>
      </c>
      <c r="F93" s="169" t="s">
        <v>41</v>
      </c>
      <c r="G93" s="177" t="s">
        <v>21</v>
      </c>
      <c r="H93" s="220"/>
      <c r="I93" s="159"/>
      <c r="J93" s="117"/>
      <c r="K93" s="111"/>
      <c r="L93" s="112"/>
      <c r="M93" s="12"/>
      <c r="N93" s="13" t="s">
        <v>21</v>
      </c>
      <c r="O93" s="191" t="s">
        <v>198</v>
      </c>
      <c r="P93" s="16" t="s">
        <v>199</v>
      </c>
      <c r="Q93" s="14" t="s">
        <v>236</v>
      </c>
      <c r="R93" s="14" t="s">
        <v>237</v>
      </c>
      <c r="S93" s="14" t="s">
        <v>238</v>
      </c>
      <c r="T93" s="11"/>
      <c r="U93" s="11"/>
      <c r="V93" s="11"/>
      <c r="W93" s="11"/>
      <c r="X93" s="11"/>
      <c r="Y93" s="11"/>
      <c r="Z93" s="11"/>
      <c r="AA93" s="11"/>
      <c r="AB93" s="11"/>
      <c r="AC93" s="11"/>
      <c r="AD93" s="11"/>
      <c r="AE93" s="11"/>
      <c r="AF93" s="4"/>
    </row>
    <row r="94" spans="1:32" s="3" customFormat="1" ht="15" x14ac:dyDescent="0.2">
      <c r="A94" s="152">
        <v>94</v>
      </c>
      <c r="B94" s="200"/>
      <c r="C94" s="201" t="s">
        <v>240</v>
      </c>
      <c r="D94" s="145"/>
      <c r="E94" s="145"/>
      <c r="F94" s="145"/>
      <c r="G94" s="145"/>
      <c r="H94" s="219"/>
      <c r="I94" s="175"/>
      <c r="J94" s="10"/>
      <c r="K94" s="10"/>
      <c r="L94" s="110"/>
      <c r="M94" s="10"/>
      <c r="N94" s="10"/>
      <c r="O94" s="10"/>
      <c r="P94" s="110"/>
      <c r="Q94" s="11"/>
      <c r="R94" s="11"/>
      <c r="S94" s="11"/>
      <c r="T94" s="11"/>
      <c r="U94" s="11"/>
      <c r="V94" s="11"/>
      <c r="W94" s="11"/>
      <c r="X94" s="4"/>
    </row>
    <row r="95" spans="1:32" s="3" customFormat="1" ht="28.5" x14ac:dyDescent="0.2">
      <c r="A95" s="152">
        <v>95</v>
      </c>
      <c r="B95" s="127"/>
      <c r="C95" s="153" t="s">
        <v>241</v>
      </c>
      <c r="D95" s="168" t="s">
        <v>41</v>
      </c>
      <c r="E95" s="155"/>
      <c r="F95" s="169" t="s">
        <v>41</v>
      </c>
      <c r="G95" s="157"/>
      <c r="H95" s="220"/>
      <c r="I95" s="159"/>
      <c r="J95" s="117"/>
      <c r="K95" s="111"/>
      <c r="L95" s="112"/>
      <c r="M95" s="12"/>
      <c r="N95" s="10"/>
      <c r="O95" s="10"/>
      <c r="P95" s="110"/>
      <c r="Q95" s="11"/>
      <c r="R95" s="11"/>
      <c r="S95" s="11"/>
      <c r="T95" s="11"/>
      <c r="U95" s="11"/>
      <c r="V95" s="11"/>
      <c r="W95" s="11"/>
      <c r="X95" s="11"/>
      <c r="Y95" s="11"/>
      <c r="Z95" s="4"/>
    </row>
    <row r="96" spans="1:32" s="3" customFormat="1" ht="14.25" x14ac:dyDescent="0.2">
      <c r="A96" s="152">
        <v>96</v>
      </c>
      <c r="B96" s="127" t="s">
        <v>716</v>
      </c>
      <c r="C96" s="153" t="s">
        <v>242</v>
      </c>
      <c r="D96" s="166" t="s">
        <v>41</v>
      </c>
      <c r="E96" s="155"/>
      <c r="F96" s="167" t="s">
        <v>41</v>
      </c>
      <c r="G96" s="157"/>
      <c r="H96" s="220"/>
      <c r="I96" s="159"/>
      <c r="J96" s="117"/>
      <c r="K96" s="111"/>
      <c r="L96" s="112"/>
      <c r="M96" s="12"/>
      <c r="N96" s="10"/>
      <c r="O96" s="10"/>
      <c r="P96" s="110"/>
      <c r="Q96" s="11"/>
      <c r="R96" s="11"/>
      <c r="S96" s="11"/>
      <c r="T96" s="11"/>
      <c r="U96" s="11"/>
      <c r="V96" s="11"/>
      <c r="W96" s="11"/>
      <c r="X96" s="11"/>
      <c r="Y96" s="11"/>
      <c r="Z96" s="4"/>
    </row>
    <row r="97" spans="1:33" s="3" customFormat="1" ht="14.25" x14ac:dyDescent="0.2">
      <c r="A97" s="152">
        <v>97</v>
      </c>
      <c r="B97" s="127"/>
      <c r="C97" s="153" t="s">
        <v>247</v>
      </c>
      <c r="D97" s="168" t="s">
        <v>41</v>
      </c>
      <c r="E97" s="155"/>
      <c r="F97" s="169" t="s">
        <v>41</v>
      </c>
      <c r="G97" s="157"/>
      <c r="H97" s="220"/>
      <c r="I97" s="159"/>
      <c r="J97" s="117"/>
      <c r="K97" s="111"/>
      <c r="L97" s="112"/>
      <c r="M97" s="12"/>
      <c r="N97" s="10"/>
      <c r="O97" s="10"/>
      <c r="P97" s="110"/>
      <c r="Q97" s="11"/>
      <c r="R97" s="11"/>
      <c r="S97" s="11"/>
      <c r="T97" s="11"/>
      <c r="U97" s="11"/>
      <c r="V97" s="11"/>
      <c r="W97" s="11"/>
      <c r="X97" s="11"/>
      <c r="Y97" s="11"/>
      <c r="Z97" s="4"/>
    </row>
    <row r="98" spans="1:33" s="3" customFormat="1" ht="14.25" x14ac:dyDescent="0.2">
      <c r="A98" s="152">
        <v>98</v>
      </c>
      <c r="B98" s="127"/>
      <c r="C98" s="153" t="s">
        <v>362</v>
      </c>
      <c r="D98" s="168" t="s">
        <v>41</v>
      </c>
      <c r="E98" s="155"/>
      <c r="F98" s="169" t="s">
        <v>41</v>
      </c>
      <c r="G98" s="157"/>
      <c r="H98" s="220"/>
      <c r="I98" s="159"/>
      <c r="J98" s="117"/>
      <c r="K98" s="111"/>
      <c r="L98" s="112"/>
      <c r="M98" s="12"/>
      <c r="N98" s="10"/>
      <c r="O98" s="10"/>
      <c r="P98" s="110"/>
      <c r="Q98" s="11"/>
      <c r="R98" s="11"/>
      <c r="S98" s="11"/>
      <c r="T98" s="11"/>
      <c r="U98" s="11"/>
      <c r="V98" s="11"/>
      <c r="W98" s="11"/>
      <c r="X98" s="11"/>
      <c r="Y98" s="11"/>
      <c r="Z98" s="4"/>
    </row>
    <row r="99" spans="1:33" s="3" customFormat="1" ht="14.25" x14ac:dyDescent="0.2">
      <c r="A99" s="152">
        <v>99</v>
      </c>
      <c r="B99" s="127"/>
      <c r="C99" s="153" t="s">
        <v>363</v>
      </c>
      <c r="D99" s="168" t="s">
        <v>21</v>
      </c>
      <c r="E99" s="155"/>
      <c r="F99" s="169" t="s">
        <v>21</v>
      </c>
      <c r="G99" s="157"/>
      <c r="H99" s="220"/>
      <c r="I99" s="159"/>
      <c r="J99" s="117"/>
      <c r="K99" s="111"/>
      <c r="L99" s="112"/>
      <c r="M99" s="12"/>
      <c r="N99" s="13" t="s">
        <v>21</v>
      </c>
      <c r="O99" s="191" t="s">
        <v>364</v>
      </c>
      <c r="P99" s="16" t="s">
        <v>365</v>
      </c>
      <c r="Q99" s="14" t="s">
        <v>366</v>
      </c>
      <c r="R99" s="14" t="s">
        <v>367</v>
      </c>
      <c r="S99" s="11"/>
      <c r="T99" s="11"/>
      <c r="U99" s="11"/>
      <c r="V99" s="11"/>
      <c r="W99" s="11"/>
      <c r="X99" s="11"/>
      <c r="Y99" s="11"/>
      <c r="Z99" s="11"/>
      <c r="AA99" s="11"/>
      <c r="AB99" s="11"/>
      <c r="AC99" s="11"/>
      <c r="AD99" s="11"/>
      <c r="AE99" s="4"/>
    </row>
    <row r="100" spans="1:33" s="3" customFormat="1" ht="14.25" x14ac:dyDescent="0.2">
      <c r="A100" s="152">
        <v>100</v>
      </c>
      <c r="B100" s="127"/>
      <c r="C100" s="153" t="s">
        <v>248</v>
      </c>
      <c r="D100" s="168" t="s">
        <v>41</v>
      </c>
      <c r="E100" s="156" t="s">
        <v>21</v>
      </c>
      <c r="F100" s="169" t="s">
        <v>41</v>
      </c>
      <c r="G100" s="177" t="s">
        <v>21</v>
      </c>
      <c r="H100" s="220"/>
      <c r="I100" s="159"/>
      <c r="J100" s="117"/>
      <c r="K100" s="111"/>
      <c r="L100" s="112"/>
      <c r="M100" s="12"/>
      <c r="N100" s="13" t="s">
        <v>21</v>
      </c>
      <c r="O100" s="191" t="s">
        <v>150</v>
      </c>
      <c r="P100" s="16" t="s">
        <v>151</v>
      </c>
      <c r="Q100" s="11"/>
      <c r="R100" s="11"/>
      <c r="S100" s="11"/>
      <c r="T100" s="11"/>
      <c r="U100" s="11"/>
      <c r="V100" s="11"/>
      <c r="W100" s="11"/>
      <c r="X100" s="11"/>
      <c r="Y100" s="11"/>
      <c r="Z100" s="11"/>
      <c r="AA100" s="11"/>
      <c r="AB100" s="11"/>
      <c r="AC100" s="4"/>
    </row>
    <row r="101" spans="1:33" s="3" customFormat="1" ht="14.25" x14ac:dyDescent="0.2">
      <c r="A101" s="152">
        <v>101</v>
      </c>
      <c r="B101" s="127"/>
      <c r="C101" s="153" t="s">
        <v>249</v>
      </c>
      <c r="D101" s="168" t="s">
        <v>41</v>
      </c>
      <c r="E101" s="156" t="s">
        <v>21</v>
      </c>
      <c r="F101" s="169" t="s">
        <v>41</v>
      </c>
      <c r="G101" s="177" t="s">
        <v>21</v>
      </c>
      <c r="H101" s="220"/>
      <c r="I101" s="159"/>
      <c r="J101" s="117"/>
      <c r="K101" s="111"/>
      <c r="L101" s="112"/>
      <c r="M101" s="12"/>
      <c r="N101" s="13" t="s">
        <v>21</v>
      </c>
      <c r="O101" s="191" t="s">
        <v>150</v>
      </c>
      <c r="P101" s="16" t="s">
        <v>151</v>
      </c>
      <c r="Q101" s="11"/>
      <c r="R101" s="11"/>
      <c r="S101" s="11"/>
      <c r="T101" s="11"/>
      <c r="U101" s="11"/>
      <c r="V101" s="11"/>
      <c r="W101" s="11"/>
      <c r="X101" s="11"/>
      <c r="Y101" s="11"/>
      <c r="Z101" s="11"/>
      <c r="AA101" s="11"/>
      <c r="AB101" s="11"/>
      <c r="AC101" s="4"/>
    </row>
    <row r="102" spans="1:33" s="3" customFormat="1" ht="14.25" x14ac:dyDescent="0.2">
      <c r="A102" s="152">
        <v>102</v>
      </c>
      <c r="B102" s="127"/>
      <c r="C102" s="153" t="s">
        <v>250</v>
      </c>
      <c r="D102" s="168" t="s">
        <v>251</v>
      </c>
      <c r="E102" s="155"/>
      <c r="F102" s="169" t="s">
        <v>251</v>
      </c>
      <c r="G102" s="157"/>
      <c r="H102" s="220"/>
      <c r="I102" s="159"/>
      <c r="J102" s="117"/>
      <c r="K102" s="111"/>
      <c r="L102" s="112"/>
      <c r="M102" s="12"/>
      <c r="N102" s="13" t="s">
        <v>21</v>
      </c>
      <c r="O102" s="191" t="s">
        <v>252</v>
      </c>
      <c r="P102" s="16" t="s">
        <v>251</v>
      </c>
      <c r="Q102" s="14" t="s">
        <v>253</v>
      </c>
      <c r="R102" s="11"/>
      <c r="S102" s="11"/>
      <c r="T102" s="11"/>
      <c r="U102" s="11"/>
      <c r="V102" s="11"/>
      <c r="W102" s="11"/>
      <c r="X102" s="11"/>
      <c r="Y102" s="11"/>
      <c r="Z102" s="11"/>
      <c r="AA102" s="11"/>
      <c r="AB102" s="11"/>
      <c r="AC102" s="11"/>
      <c r="AD102" s="4"/>
    </row>
    <row r="103" spans="1:33" s="3" customFormat="1" ht="14.25" x14ac:dyDescent="0.2">
      <c r="A103" s="152">
        <v>103</v>
      </c>
      <c r="B103" s="127"/>
      <c r="C103" s="153" t="s">
        <v>254</v>
      </c>
      <c r="D103" s="168" t="s">
        <v>21</v>
      </c>
      <c r="E103" s="155"/>
      <c r="F103" s="169" t="s">
        <v>21</v>
      </c>
      <c r="G103" s="157"/>
      <c r="H103" s="220"/>
      <c r="I103" s="159"/>
      <c r="J103" s="117"/>
      <c r="K103" s="111"/>
      <c r="L103" s="112"/>
      <c r="M103" s="12"/>
      <c r="N103" s="13" t="s">
        <v>21</v>
      </c>
      <c r="O103" s="191" t="s">
        <v>153</v>
      </c>
      <c r="P103" s="16" t="s">
        <v>154</v>
      </c>
      <c r="Q103" s="14" t="s">
        <v>155</v>
      </c>
      <c r="R103" s="14" t="s">
        <v>156</v>
      </c>
      <c r="S103" s="14" t="s">
        <v>157</v>
      </c>
      <c r="T103" s="14" t="s">
        <v>158</v>
      </c>
      <c r="U103" s="11"/>
      <c r="V103" s="11"/>
      <c r="W103" s="11"/>
      <c r="X103" s="11"/>
      <c r="Y103" s="11"/>
      <c r="Z103" s="11"/>
      <c r="AA103" s="11"/>
      <c r="AB103" s="11"/>
      <c r="AC103" s="11"/>
      <c r="AD103" s="11"/>
      <c r="AE103" s="11"/>
      <c r="AF103" s="11"/>
      <c r="AG103" s="4"/>
    </row>
    <row r="104" spans="1:33" s="3" customFormat="1" ht="14.25" x14ac:dyDescent="0.2">
      <c r="A104" s="152">
        <v>104</v>
      </c>
      <c r="B104" s="127"/>
      <c r="C104" s="153" t="s">
        <v>368</v>
      </c>
      <c r="D104" s="154" t="s">
        <v>186</v>
      </c>
      <c r="E104" s="155"/>
      <c r="F104" s="156" t="s">
        <v>186</v>
      </c>
      <c r="G104" s="157"/>
      <c r="H104" s="220"/>
      <c r="I104" s="159"/>
      <c r="J104" s="117"/>
      <c r="K104" s="111"/>
      <c r="L104" s="112"/>
      <c r="M104" s="12"/>
      <c r="N104" s="13" t="s">
        <v>21</v>
      </c>
      <c r="O104" s="191" t="s">
        <v>186</v>
      </c>
      <c r="P104" s="16" t="s">
        <v>187</v>
      </c>
      <c r="Q104" s="11"/>
      <c r="R104" s="11"/>
      <c r="S104" s="11"/>
      <c r="T104" s="11"/>
      <c r="U104" s="11"/>
      <c r="V104" s="11"/>
      <c r="W104" s="11"/>
      <c r="X104" s="11"/>
      <c r="Y104" s="11"/>
      <c r="Z104" s="11"/>
      <c r="AA104" s="11"/>
      <c r="AB104" s="11"/>
      <c r="AC104" s="4"/>
    </row>
    <row r="105" spans="1:33" s="3" customFormat="1" ht="22.5" x14ac:dyDescent="0.2">
      <c r="A105" s="152">
        <v>105</v>
      </c>
      <c r="B105" s="127" t="s">
        <v>350</v>
      </c>
      <c r="C105" s="153" t="s">
        <v>345</v>
      </c>
      <c r="D105" s="166" t="s">
        <v>41</v>
      </c>
      <c r="E105" s="155"/>
      <c r="F105" s="167" t="s">
        <v>41</v>
      </c>
      <c r="G105" s="157"/>
      <c r="H105" s="220"/>
      <c r="I105" s="159"/>
      <c r="J105" s="117"/>
      <c r="K105" s="111"/>
      <c r="L105" s="112"/>
      <c r="M105" s="12"/>
      <c r="N105" s="10"/>
      <c r="O105" s="10"/>
      <c r="P105" s="110"/>
      <c r="Q105" s="11"/>
      <c r="R105" s="11"/>
      <c r="S105" s="11"/>
      <c r="T105" s="11"/>
      <c r="U105" s="11"/>
      <c r="V105" s="11"/>
      <c r="W105" s="11"/>
      <c r="X105" s="11"/>
      <c r="Y105" s="11"/>
      <c r="Z105" s="4"/>
    </row>
    <row r="106" spans="1:33" s="3" customFormat="1" ht="14.25" x14ac:dyDescent="0.2">
      <c r="A106" s="152">
        <v>106</v>
      </c>
      <c r="B106" s="127"/>
      <c r="C106" s="153" t="s">
        <v>369</v>
      </c>
      <c r="D106" s="168" t="s">
        <v>41</v>
      </c>
      <c r="E106" s="155"/>
      <c r="F106" s="169" t="s">
        <v>41</v>
      </c>
      <c r="G106" s="157"/>
      <c r="H106" s="220"/>
      <c r="I106" s="159"/>
      <c r="J106" s="117"/>
      <c r="K106" s="111"/>
      <c r="L106" s="112"/>
      <c r="M106" s="12"/>
      <c r="N106" s="10"/>
      <c r="O106" s="10"/>
      <c r="P106" s="110"/>
      <c r="Q106" s="11"/>
      <c r="R106" s="11"/>
      <c r="S106" s="11"/>
      <c r="T106" s="11"/>
      <c r="U106" s="11"/>
      <c r="V106" s="11"/>
      <c r="W106" s="11"/>
      <c r="X106" s="11"/>
      <c r="Y106" s="11"/>
      <c r="Z106" s="4"/>
    </row>
    <row r="107" spans="1:33" s="3" customFormat="1" ht="14.25" x14ac:dyDescent="0.2">
      <c r="A107" s="152">
        <v>107</v>
      </c>
      <c r="B107" s="127"/>
      <c r="C107" s="153" t="s">
        <v>370</v>
      </c>
      <c r="D107" s="154" t="s">
        <v>187</v>
      </c>
      <c r="E107" s="155"/>
      <c r="F107" s="156" t="s">
        <v>187</v>
      </c>
      <c r="G107" s="157"/>
      <c r="H107" s="220"/>
      <c r="I107" s="159"/>
      <c r="J107" s="117"/>
      <c r="K107" s="111"/>
      <c r="L107" s="112"/>
      <c r="M107" s="12"/>
      <c r="N107" s="13" t="s">
        <v>21</v>
      </c>
      <c r="O107" s="191" t="s">
        <v>186</v>
      </c>
      <c r="P107" s="16" t="s">
        <v>187</v>
      </c>
      <c r="Q107" s="11"/>
      <c r="R107" s="11"/>
      <c r="S107" s="11"/>
      <c r="T107" s="11"/>
      <c r="U107" s="11"/>
      <c r="V107" s="11"/>
      <c r="W107" s="11"/>
      <c r="X107" s="11"/>
      <c r="Y107" s="11"/>
      <c r="Z107" s="11"/>
      <c r="AA107" s="11"/>
      <c r="AB107" s="11"/>
      <c r="AC107" s="4"/>
    </row>
    <row r="108" spans="1:33" s="3" customFormat="1" ht="15" x14ac:dyDescent="0.2">
      <c r="A108" s="152">
        <v>108</v>
      </c>
      <c r="B108" s="200"/>
      <c r="C108" s="201" t="s">
        <v>258</v>
      </c>
      <c r="D108" s="145"/>
      <c r="E108" s="145"/>
      <c r="F108" s="145"/>
      <c r="G108" s="145"/>
      <c r="H108" s="219"/>
      <c r="I108" s="175"/>
      <c r="J108" s="10"/>
      <c r="K108" s="10"/>
      <c r="L108" s="110"/>
      <c r="M108" s="10"/>
      <c r="N108" s="10"/>
      <c r="O108" s="10"/>
      <c r="P108" s="110"/>
      <c r="Q108" s="11"/>
      <c r="R108" s="11"/>
      <c r="S108" s="11"/>
      <c r="T108" s="11"/>
      <c r="U108" s="11"/>
      <c r="V108" s="11"/>
      <c r="W108" s="11"/>
      <c r="X108" s="4"/>
    </row>
    <row r="109" spans="1:33" s="3" customFormat="1" ht="14.25" x14ac:dyDescent="0.2">
      <c r="A109" s="152">
        <v>109</v>
      </c>
      <c r="B109" s="127"/>
      <c r="C109" s="153" t="s">
        <v>259</v>
      </c>
      <c r="D109" s="168" t="s">
        <v>41</v>
      </c>
      <c r="E109" s="155"/>
      <c r="F109" s="169" t="s">
        <v>41</v>
      </c>
      <c r="G109" s="157"/>
      <c r="H109" s="220"/>
      <c r="I109" s="159"/>
      <c r="J109" s="117"/>
      <c r="K109" s="111"/>
      <c r="L109" s="112"/>
      <c r="M109" s="12"/>
      <c r="N109" s="10"/>
      <c r="O109" s="10"/>
      <c r="P109" s="110"/>
      <c r="Q109" s="11"/>
      <c r="R109" s="11"/>
      <c r="S109" s="11"/>
      <c r="T109" s="11"/>
      <c r="U109" s="11"/>
      <c r="V109" s="11"/>
      <c r="W109" s="11"/>
      <c r="X109" s="11"/>
      <c r="Y109" s="11"/>
      <c r="Z109" s="4"/>
    </row>
    <row r="110" spans="1:33" s="3" customFormat="1" ht="14.25" x14ac:dyDescent="0.2">
      <c r="A110" s="152">
        <v>110</v>
      </c>
      <c r="B110" s="127"/>
      <c r="C110" s="153" t="s">
        <v>260</v>
      </c>
      <c r="D110" s="168" t="s">
        <v>41</v>
      </c>
      <c r="E110" s="155"/>
      <c r="F110" s="169" t="s">
        <v>41</v>
      </c>
      <c r="G110" s="157"/>
      <c r="H110" s="220"/>
      <c r="I110" s="159"/>
      <c r="J110" s="117"/>
      <c r="K110" s="111"/>
      <c r="L110" s="112"/>
      <c r="M110" s="12"/>
      <c r="N110" s="10"/>
      <c r="O110" s="10"/>
      <c r="P110" s="110"/>
      <c r="Q110" s="11"/>
      <c r="R110" s="11"/>
      <c r="S110" s="11"/>
      <c r="T110" s="11"/>
      <c r="U110" s="11"/>
      <c r="V110" s="11"/>
      <c r="W110" s="11"/>
      <c r="X110" s="11"/>
      <c r="Y110" s="11"/>
      <c r="Z110" s="4"/>
    </row>
    <row r="111" spans="1:33" s="3" customFormat="1" ht="14.25" x14ac:dyDescent="0.2">
      <c r="A111" s="152">
        <v>111</v>
      </c>
      <c r="B111" s="127"/>
      <c r="C111" s="153" t="s">
        <v>261</v>
      </c>
      <c r="D111" s="154" t="s">
        <v>262</v>
      </c>
      <c r="E111" s="155"/>
      <c r="F111" s="156" t="s">
        <v>262</v>
      </c>
      <c r="G111" s="157"/>
      <c r="H111" s="220"/>
      <c r="I111" s="159"/>
      <c r="J111" s="117"/>
      <c r="K111" s="111"/>
      <c r="L111" s="112"/>
      <c r="M111" s="12"/>
      <c r="N111" s="13" t="s">
        <v>21</v>
      </c>
      <c r="O111" s="191" t="s">
        <v>262</v>
      </c>
      <c r="P111" s="16" t="s">
        <v>263</v>
      </c>
      <c r="Q111" s="11"/>
      <c r="R111" s="11"/>
      <c r="S111" s="11"/>
      <c r="T111" s="11"/>
      <c r="U111" s="11"/>
      <c r="V111" s="11"/>
      <c r="W111" s="11"/>
      <c r="X111" s="11"/>
      <c r="Y111" s="11"/>
      <c r="Z111" s="11"/>
      <c r="AA111" s="11"/>
      <c r="AB111" s="11"/>
      <c r="AC111" s="4"/>
    </row>
    <row r="112" spans="1:33" s="3" customFormat="1" ht="14.25" x14ac:dyDescent="0.2">
      <c r="A112" s="152">
        <v>112</v>
      </c>
      <c r="B112" s="127"/>
      <c r="C112" s="153" t="s">
        <v>264</v>
      </c>
      <c r="D112" s="168" t="s">
        <v>187</v>
      </c>
      <c r="E112" s="155"/>
      <c r="F112" s="169" t="s">
        <v>187</v>
      </c>
      <c r="G112" s="157"/>
      <c r="H112" s="220"/>
      <c r="I112" s="159"/>
      <c r="J112" s="117"/>
      <c r="K112" s="111"/>
      <c r="L112" s="112"/>
      <c r="M112" s="12"/>
      <c r="N112" s="13" t="s">
        <v>21</v>
      </c>
      <c r="O112" s="191" t="s">
        <v>186</v>
      </c>
      <c r="P112" s="16" t="s">
        <v>187</v>
      </c>
      <c r="Q112" s="11"/>
      <c r="R112" s="11"/>
      <c r="S112" s="11"/>
      <c r="T112" s="11"/>
      <c r="U112" s="11"/>
      <c r="V112" s="11"/>
      <c r="W112" s="11"/>
      <c r="X112" s="11"/>
      <c r="Y112" s="11"/>
      <c r="Z112" s="11"/>
      <c r="AA112" s="11"/>
      <c r="AB112" s="11"/>
      <c r="AC112" s="4"/>
    </row>
    <row r="113" spans="1:40" s="3" customFormat="1" ht="14.25" x14ac:dyDescent="0.2">
      <c r="A113" s="152">
        <v>113</v>
      </c>
      <c r="B113" s="127"/>
      <c r="C113" s="153" t="s">
        <v>265</v>
      </c>
      <c r="D113" s="154" t="s">
        <v>41</v>
      </c>
      <c r="E113" s="170" t="s">
        <v>21</v>
      </c>
      <c r="F113" s="156" t="s">
        <v>41</v>
      </c>
      <c r="G113" s="171" t="s">
        <v>21</v>
      </c>
      <c r="H113" s="220"/>
      <c r="I113" s="159"/>
      <c r="J113" s="117"/>
      <c r="K113" s="111"/>
      <c r="L113" s="112"/>
      <c r="M113" s="12"/>
      <c r="N113" s="13" t="s">
        <v>21</v>
      </c>
      <c r="O113" s="191" t="s">
        <v>266</v>
      </c>
      <c r="P113" s="16" t="s">
        <v>267</v>
      </c>
      <c r="Q113" s="11"/>
      <c r="R113" s="11"/>
      <c r="S113" s="11"/>
      <c r="T113" s="11"/>
      <c r="U113" s="11"/>
      <c r="V113" s="11"/>
      <c r="W113" s="11"/>
      <c r="X113" s="11"/>
      <c r="Y113" s="11"/>
      <c r="Z113" s="11"/>
      <c r="AA113" s="11"/>
      <c r="AB113" s="11"/>
      <c r="AC113" s="4"/>
    </row>
    <row r="114" spans="1:40" s="3" customFormat="1" ht="14.25" x14ac:dyDescent="0.2">
      <c r="A114" s="152">
        <v>114</v>
      </c>
      <c r="B114" s="127"/>
      <c r="C114" s="153" t="s">
        <v>268</v>
      </c>
      <c r="D114" s="168" t="s">
        <v>21</v>
      </c>
      <c r="E114" s="155"/>
      <c r="F114" s="169" t="s">
        <v>21</v>
      </c>
      <c r="G114" s="157"/>
      <c r="H114" s="220"/>
      <c r="I114" s="159"/>
      <c r="J114" s="117"/>
      <c r="K114" s="111"/>
      <c r="L114" s="112"/>
      <c r="M114" s="12"/>
      <c r="N114" s="13" t="s">
        <v>21</v>
      </c>
      <c r="O114" s="191">
        <v>1</v>
      </c>
      <c r="P114" s="16">
        <v>2</v>
      </c>
      <c r="Q114" s="14">
        <v>3</v>
      </c>
      <c r="R114" s="14">
        <v>4</v>
      </c>
      <c r="S114" s="11"/>
      <c r="T114" s="11"/>
      <c r="U114" s="11"/>
      <c r="V114" s="11"/>
      <c r="W114" s="11"/>
      <c r="X114" s="11"/>
      <c r="Y114" s="11"/>
      <c r="Z114" s="11"/>
      <c r="AA114" s="11"/>
      <c r="AB114" s="11"/>
      <c r="AC114" s="11"/>
      <c r="AD114" s="11"/>
      <c r="AE114" s="4"/>
    </row>
    <row r="115" spans="1:40" s="3" customFormat="1" ht="14.25" x14ac:dyDescent="0.2">
      <c r="A115" s="152">
        <v>115</v>
      </c>
      <c r="B115" s="127"/>
      <c r="C115" s="153" t="s">
        <v>269</v>
      </c>
      <c r="D115" s="154" t="s">
        <v>270</v>
      </c>
      <c r="E115" s="155"/>
      <c r="F115" s="156" t="s">
        <v>270</v>
      </c>
      <c r="G115" s="157"/>
      <c r="H115" s="220"/>
      <c r="I115" s="159"/>
      <c r="J115" s="117"/>
      <c r="K115" s="111"/>
      <c r="L115" s="112"/>
      <c r="M115" s="12"/>
      <c r="N115" s="13" t="s">
        <v>21</v>
      </c>
      <c r="O115" s="191" t="s">
        <v>270</v>
      </c>
      <c r="P115" s="16" t="s">
        <v>271</v>
      </c>
      <c r="Q115" s="11"/>
      <c r="R115" s="11"/>
      <c r="S115" s="11"/>
      <c r="T115" s="11"/>
      <c r="U115" s="11"/>
      <c r="V115" s="11"/>
      <c r="W115" s="11"/>
      <c r="X115" s="11"/>
      <c r="Y115" s="11"/>
      <c r="Z115" s="11"/>
      <c r="AA115" s="11"/>
      <c r="AB115" s="11"/>
      <c r="AC115" s="4"/>
    </row>
    <row r="116" spans="1:40" s="3" customFormat="1" ht="14.25" x14ac:dyDescent="0.2">
      <c r="A116" s="152">
        <v>116</v>
      </c>
      <c r="B116" s="127"/>
      <c r="C116" s="153" t="s">
        <v>272</v>
      </c>
      <c r="D116" s="154" t="s">
        <v>41</v>
      </c>
      <c r="E116" s="170" t="s">
        <v>21</v>
      </c>
      <c r="F116" s="156" t="s">
        <v>41</v>
      </c>
      <c r="G116" s="171" t="s">
        <v>21</v>
      </c>
      <c r="H116" s="220"/>
      <c r="I116" s="159"/>
      <c r="J116" s="117"/>
      <c r="K116" s="111"/>
      <c r="L116" s="112"/>
      <c r="M116" s="12"/>
      <c r="N116" s="13" t="s">
        <v>21</v>
      </c>
      <c r="O116" s="191" t="s">
        <v>273</v>
      </c>
      <c r="P116" s="16" t="s">
        <v>274</v>
      </c>
      <c r="Q116" s="11"/>
      <c r="R116" s="11"/>
      <c r="S116" s="11"/>
      <c r="T116" s="11"/>
      <c r="U116" s="11"/>
      <c r="V116" s="11"/>
      <c r="W116" s="11"/>
      <c r="X116" s="11"/>
      <c r="Y116" s="11"/>
      <c r="Z116" s="11"/>
      <c r="AA116" s="11"/>
      <c r="AB116" s="11"/>
      <c r="AC116" s="4"/>
    </row>
    <row r="117" spans="1:40" s="3" customFormat="1" ht="14.25" x14ac:dyDescent="0.2">
      <c r="A117" s="152">
        <v>117</v>
      </c>
      <c r="B117" s="127"/>
      <c r="C117" s="153" t="s">
        <v>275</v>
      </c>
      <c r="D117" s="168" t="s">
        <v>83</v>
      </c>
      <c r="E117" s="155"/>
      <c r="F117" s="169" t="s">
        <v>83</v>
      </c>
      <c r="G117" s="157"/>
      <c r="H117" s="220"/>
      <c r="I117" s="159"/>
      <c r="J117" s="117"/>
      <c r="K117" s="111"/>
      <c r="L117" s="112"/>
      <c r="M117" s="12"/>
      <c r="N117" s="13" t="s">
        <v>21</v>
      </c>
      <c r="O117" s="191" t="s">
        <v>186</v>
      </c>
      <c r="P117" s="16" t="s">
        <v>187</v>
      </c>
      <c r="Q117" s="14" t="s">
        <v>83</v>
      </c>
      <c r="R117" s="11"/>
      <c r="S117" s="11"/>
      <c r="T117" s="11"/>
      <c r="U117" s="11"/>
      <c r="V117" s="11"/>
      <c r="W117" s="11"/>
      <c r="X117" s="11"/>
      <c r="Y117" s="11"/>
      <c r="Z117" s="11"/>
      <c r="AA117" s="11"/>
      <c r="AB117" s="11"/>
      <c r="AC117" s="11"/>
      <c r="AD117" s="4"/>
    </row>
    <row r="118" spans="1:40" s="3" customFormat="1" ht="14.25" x14ac:dyDescent="0.2">
      <c r="A118" s="152">
        <v>118</v>
      </c>
      <c r="B118" s="127"/>
      <c r="C118" s="153" t="s">
        <v>276</v>
      </c>
      <c r="D118" s="154" t="s">
        <v>277</v>
      </c>
      <c r="E118" s="155"/>
      <c r="F118" s="156" t="s">
        <v>277</v>
      </c>
      <c r="G118" s="157"/>
      <c r="H118" s="220"/>
      <c r="I118" s="159"/>
      <c r="J118" s="117"/>
      <c r="K118" s="111"/>
      <c r="L118" s="112"/>
      <c r="M118" s="12"/>
      <c r="N118" s="13" t="s">
        <v>21</v>
      </c>
      <c r="O118" s="191" t="s">
        <v>278</v>
      </c>
      <c r="P118" s="16" t="s">
        <v>277</v>
      </c>
      <c r="Q118" s="11"/>
      <c r="R118" s="11"/>
      <c r="S118" s="11"/>
      <c r="T118" s="11"/>
      <c r="U118" s="11"/>
      <c r="V118" s="11"/>
      <c r="W118" s="11"/>
      <c r="X118" s="11"/>
      <c r="Y118" s="11"/>
      <c r="Z118" s="11"/>
      <c r="AA118" s="11"/>
      <c r="AB118" s="11"/>
      <c r="AC118" s="4"/>
    </row>
    <row r="119" spans="1:40" s="3" customFormat="1" ht="14.25" x14ac:dyDescent="0.2">
      <c r="A119" s="152">
        <v>119</v>
      </c>
      <c r="B119" s="127" t="s">
        <v>279</v>
      </c>
      <c r="C119" s="153" t="s">
        <v>280</v>
      </c>
      <c r="D119" s="154" t="s">
        <v>281</v>
      </c>
      <c r="E119" s="155"/>
      <c r="F119" s="156" t="s">
        <v>281</v>
      </c>
      <c r="G119" s="157"/>
      <c r="H119" s="220"/>
      <c r="I119" s="159"/>
      <c r="J119" s="117"/>
      <c r="K119" s="111"/>
      <c r="L119" s="112"/>
      <c r="M119" s="12"/>
      <c r="N119" s="13" t="s">
        <v>21</v>
      </c>
      <c r="O119" s="191" t="s">
        <v>282</v>
      </c>
      <c r="P119" s="16" t="s">
        <v>283</v>
      </c>
      <c r="Q119" s="14" t="s">
        <v>284</v>
      </c>
      <c r="R119" s="11"/>
      <c r="S119" s="11"/>
      <c r="T119" s="11"/>
      <c r="U119" s="11"/>
      <c r="V119" s="11"/>
      <c r="W119" s="11"/>
      <c r="X119" s="11"/>
      <c r="Y119" s="11"/>
      <c r="Z119" s="11"/>
      <c r="AA119" s="11"/>
      <c r="AB119" s="11"/>
      <c r="AC119" s="11"/>
      <c r="AD119" s="4"/>
    </row>
    <row r="120" spans="1:40" s="3" customFormat="1" ht="14.25" x14ac:dyDescent="0.2">
      <c r="A120" s="152">
        <v>120</v>
      </c>
      <c r="B120" s="127"/>
      <c r="C120" s="153" t="s">
        <v>285</v>
      </c>
      <c r="D120" s="154">
        <v>7</v>
      </c>
      <c r="E120" s="155"/>
      <c r="F120" s="156">
        <v>7</v>
      </c>
      <c r="G120" s="157"/>
      <c r="H120" s="220"/>
      <c r="I120" s="159"/>
      <c r="J120" s="117"/>
      <c r="K120" s="111"/>
      <c r="L120" s="112"/>
      <c r="M120" s="12"/>
      <c r="N120" s="13" t="s">
        <v>21</v>
      </c>
      <c r="O120" s="191">
        <v>5</v>
      </c>
      <c r="P120" s="16">
        <v>6</v>
      </c>
      <c r="Q120" s="14">
        <v>7</v>
      </c>
      <c r="R120" s="14">
        <v>8</v>
      </c>
      <c r="S120" s="14" t="s">
        <v>286</v>
      </c>
      <c r="T120" s="14" t="s">
        <v>83</v>
      </c>
      <c r="U120" s="11"/>
      <c r="V120" s="11"/>
      <c r="W120" s="11"/>
      <c r="X120" s="11"/>
      <c r="Y120" s="11"/>
      <c r="Z120" s="11"/>
      <c r="AA120" s="11"/>
      <c r="AB120" s="11"/>
      <c r="AC120" s="11"/>
      <c r="AD120" s="11"/>
      <c r="AE120" s="11"/>
      <c r="AF120" s="11"/>
      <c r="AG120" s="4"/>
    </row>
    <row r="121" spans="1:40" s="3" customFormat="1" ht="14.25" x14ac:dyDescent="0.2">
      <c r="A121" s="152">
        <v>121</v>
      </c>
      <c r="B121" s="127" t="s">
        <v>39</v>
      </c>
      <c r="C121" s="153" t="s">
        <v>287</v>
      </c>
      <c r="D121" s="154" t="s">
        <v>288</v>
      </c>
      <c r="E121" s="155"/>
      <c r="F121" s="156" t="s">
        <v>288</v>
      </c>
      <c r="G121" s="157"/>
      <c r="H121" s="220"/>
      <c r="I121" s="159"/>
      <c r="J121" s="117"/>
      <c r="K121" s="111"/>
      <c r="L121" s="112"/>
      <c r="M121" s="12"/>
      <c r="N121" s="13" t="s">
        <v>21</v>
      </c>
      <c r="O121" s="191" t="s">
        <v>289</v>
      </c>
      <c r="P121" s="16" t="s">
        <v>288</v>
      </c>
      <c r="Q121" s="11"/>
      <c r="R121" s="11"/>
      <c r="S121" s="11"/>
      <c r="T121" s="11"/>
      <c r="U121" s="11"/>
      <c r="V121" s="11"/>
      <c r="W121" s="11"/>
      <c r="X121" s="11"/>
      <c r="Y121" s="11"/>
      <c r="Z121" s="11"/>
      <c r="AA121" s="11"/>
      <c r="AB121" s="11"/>
      <c r="AC121" s="4"/>
    </row>
    <row r="122" spans="1:40" s="3" customFormat="1" ht="22.5" x14ac:dyDescent="0.2">
      <c r="A122" s="152">
        <v>122</v>
      </c>
      <c r="B122" s="127" t="s">
        <v>617</v>
      </c>
      <c r="C122" s="153" t="s">
        <v>290</v>
      </c>
      <c r="D122" s="154" t="s">
        <v>41</v>
      </c>
      <c r="E122" s="170" t="s">
        <v>21</v>
      </c>
      <c r="F122" s="156" t="s">
        <v>41</v>
      </c>
      <c r="G122" s="171" t="s">
        <v>21</v>
      </c>
      <c r="H122" s="220"/>
      <c r="I122" s="159"/>
      <c r="J122" s="117"/>
      <c r="K122" s="111"/>
      <c r="L122" s="112"/>
      <c r="M122" s="12"/>
      <c r="N122" s="13" t="s">
        <v>21</v>
      </c>
      <c r="O122" s="191" t="s">
        <v>291</v>
      </c>
      <c r="P122" s="16" t="s">
        <v>292</v>
      </c>
      <c r="Q122" s="14" t="s">
        <v>266</v>
      </c>
      <c r="R122" s="14" t="s">
        <v>151</v>
      </c>
      <c r="S122" s="14" t="s">
        <v>57</v>
      </c>
      <c r="T122" s="14" t="s">
        <v>58</v>
      </c>
      <c r="U122" s="14" t="s">
        <v>65</v>
      </c>
      <c r="V122" s="14" t="s">
        <v>67</v>
      </c>
      <c r="W122" s="14" t="s">
        <v>293</v>
      </c>
      <c r="X122" s="14" t="s">
        <v>198</v>
      </c>
      <c r="Y122" s="14" t="s">
        <v>199</v>
      </c>
      <c r="Z122" s="14" t="s">
        <v>236</v>
      </c>
      <c r="AA122" s="14" t="s">
        <v>294</v>
      </c>
      <c r="AB122" s="11"/>
      <c r="AC122" s="11"/>
      <c r="AD122" s="11"/>
      <c r="AE122" s="11"/>
      <c r="AF122" s="11"/>
      <c r="AG122" s="11"/>
      <c r="AH122" s="11"/>
      <c r="AI122" s="11"/>
      <c r="AJ122" s="11"/>
      <c r="AK122" s="11"/>
      <c r="AL122" s="11"/>
      <c r="AM122" s="11"/>
      <c r="AN122" s="4"/>
    </row>
    <row r="123" spans="1:40" s="3" customFormat="1" ht="22.5" x14ac:dyDescent="0.2">
      <c r="A123" s="152">
        <v>123</v>
      </c>
      <c r="B123" s="127" t="s">
        <v>295</v>
      </c>
      <c r="C123" s="153" t="s">
        <v>296</v>
      </c>
      <c r="D123" s="154" t="s">
        <v>41</v>
      </c>
      <c r="E123" s="170" t="s">
        <v>21</v>
      </c>
      <c r="F123" s="156" t="s">
        <v>41</v>
      </c>
      <c r="G123" s="171" t="s">
        <v>21</v>
      </c>
      <c r="H123" s="220"/>
      <c r="I123" s="159"/>
      <c r="J123" s="117"/>
      <c r="K123" s="111"/>
      <c r="L123" s="112"/>
      <c r="M123" s="12"/>
      <c r="N123" s="13" t="s">
        <v>21</v>
      </c>
      <c r="O123" s="191" t="s">
        <v>291</v>
      </c>
      <c r="P123" s="16" t="s">
        <v>292</v>
      </c>
      <c r="Q123" s="14" t="s">
        <v>266</v>
      </c>
      <c r="R123" s="14" t="s">
        <v>151</v>
      </c>
      <c r="S123" s="14" t="s">
        <v>57</v>
      </c>
      <c r="T123" s="14" t="s">
        <v>58</v>
      </c>
      <c r="U123" s="14" t="s">
        <v>65</v>
      </c>
      <c r="V123" s="14" t="s">
        <v>67</v>
      </c>
      <c r="W123" s="14" t="s">
        <v>293</v>
      </c>
      <c r="X123" s="14" t="s">
        <v>198</v>
      </c>
      <c r="Y123" s="14" t="s">
        <v>199</v>
      </c>
      <c r="Z123" s="14" t="s">
        <v>236</v>
      </c>
      <c r="AA123" s="14" t="s">
        <v>294</v>
      </c>
      <c r="AB123" s="11"/>
      <c r="AC123" s="11"/>
      <c r="AD123" s="11"/>
      <c r="AE123" s="11"/>
      <c r="AF123" s="11"/>
      <c r="AG123" s="11"/>
      <c r="AH123" s="11"/>
      <c r="AI123" s="11"/>
      <c r="AJ123" s="11"/>
      <c r="AK123" s="11"/>
      <c r="AL123" s="11"/>
      <c r="AM123" s="11"/>
      <c r="AN123" s="4"/>
    </row>
    <row r="124" spans="1:40" s="3" customFormat="1" ht="14.25" x14ac:dyDescent="0.2">
      <c r="A124" s="152">
        <v>124</v>
      </c>
      <c r="B124" s="127"/>
      <c r="C124" s="153" t="s">
        <v>297</v>
      </c>
      <c r="D124" s="168" t="s">
        <v>41</v>
      </c>
      <c r="E124" s="156" t="s">
        <v>21</v>
      </c>
      <c r="F124" s="169" t="s">
        <v>41</v>
      </c>
      <c r="G124" s="177" t="s">
        <v>21</v>
      </c>
      <c r="H124" s="220"/>
      <c r="I124" s="159"/>
      <c r="J124" s="117"/>
      <c r="K124" s="111"/>
      <c r="L124" s="112"/>
      <c r="M124" s="12"/>
      <c r="N124" s="13" t="s">
        <v>21</v>
      </c>
      <c r="O124" s="191" t="s">
        <v>291</v>
      </c>
      <c r="P124" s="16" t="s">
        <v>292</v>
      </c>
      <c r="Q124" s="14" t="s">
        <v>266</v>
      </c>
      <c r="R124" s="14" t="s">
        <v>151</v>
      </c>
      <c r="S124" s="14" t="s">
        <v>57</v>
      </c>
      <c r="T124" s="14" t="s">
        <v>58</v>
      </c>
      <c r="U124" s="14" t="s">
        <v>65</v>
      </c>
      <c r="V124" s="14" t="s">
        <v>67</v>
      </c>
      <c r="W124" s="14" t="s">
        <v>293</v>
      </c>
      <c r="X124" s="14" t="s">
        <v>192</v>
      </c>
      <c r="Y124" s="14" t="s">
        <v>193</v>
      </c>
      <c r="Z124" s="11"/>
      <c r="AA124" s="11"/>
      <c r="AB124" s="11"/>
      <c r="AC124" s="11"/>
      <c r="AD124" s="11"/>
      <c r="AE124" s="11"/>
      <c r="AF124" s="11"/>
      <c r="AG124" s="11"/>
      <c r="AH124" s="11"/>
      <c r="AI124" s="11"/>
      <c r="AJ124" s="11"/>
      <c r="AK124" s="11"/>
      <c r="AL124" s="4"/>
    </row>
    <row r="125" spans="1:40" s="3" customFormat="1" ht="14.25" x14ac:dyDescent="0.2">
      <c r="A125" s="152">
        <v>125</v>
      </c>
      <c r="B125" s="127"/>
      <c r="C125" s="153" t="s">
        <v>298</v>
      </c>
      <c r="D125" s="166" t="s">
        <v>41</v>
      </c>
      <c r="E125" s="170" t="s">
        <v>21</v>
      </c>
      <c r="F125" s="167" t="s">
        <v>41</v>
      </c>
      <c r="G125" s="177" t="s">
        <v>21</v>
      </c>
      <c r="H125" s="220"/>
      <c r="I125" s="159"/>
      <c r="J125" s="117"/>
      <c r="K125" s="111"/>
      <c r="L125" s="112"/>
      <c r="M125" s="12"/>
      <c r="N125" s="13" t="s">
        <v>21</v>
      </c>
      <c r="O125" s="191" t="s">
        <v>291</v>
      </c>
      <c r="P125" s="16" t="s">
        <v>292</v>
      </c>
      <c r="Q125" s="14" t="s">
        <v>266</v>
      </c>
      <c r="R125" s="14" t="s">
        <v>151</v>
      </c>
      <c r="S125" s="14" t="s">
        <v>57</v>
      </c>
      <c r="T125" s="14" t="s">
        <v>58</v>
      </c>
      <c r="U125" s="14" t="s">
        <v>65</v>
      </c>
      <c r="V125" s="14" t="s">
        <v>67</v>
      </c>
      <c r="W125" s="14" t="s">
        <v>293</v>
      </c>
      <c r="X125" s="14" t="s">
        <v>192</v>
      </c>
      <c r="Y125" s="14" t="s">
        <v>193</v>
      </c>
      <c r="Z125" s="11"/>
      <c r="AA125" s="11"/>
      <c r="AB125" s="11"/>
      <c r="AC125" s="11"/>
      <c r="AD125" s="11"/>
      <c r="AE125" s="11"/>
      <c r="AF125" s="11"/>
      <c r="AG125" s="11"/>
      <c r="AH125" s="11"/>
      <c r="AI125" s="11"/>
      <c r="AJ125" s="11"/>
      <c r="AK125" s="11"/>
      <c r="AL125" s="4"/>
    </row>
    <row r="126" spans="1:40" s="3" customFormat="1" ht="15" x14ac:dyDescent="0.2">
      <c r="A126" s="152">
        <v>126</v>
      </c>
      <c r="B126" s="200"/>
      <c r="C126" s="201" t="s">
        <v>299</v>
      </c>
      <c r="D126" s="178"/>
      <c r="E126" s="178"/>
      <c r="F126" s="178"/>
      <c r="G126" s="178"/>
      <c r="H126" s="219"/>
      <c r="I126" s="175"/>
      <c r="J126" s="10"/>
      <c r="K126" s="10"/>
      <c r="L126" s="110"/>
      <c r="M126" s="10"/>
      <c r="N126" s="10"/>
      <c r="O126" s="10"/>
      <c r="P126" s="110"/>
      <c r="Q126" s="11"/>
      <c r="R126" s="11"/>
      <c r="S126" s="11"/>
      <c r="T126" s="11"/>
      <c r="U126" s="11"/>
      <c r="V126" s="11"/>
      <c r="W126" s="11"/>
      <c r="X126" s="4"/>
    </row>
    <row r="127" spans="1:40" s="3" customFormat="1" ht="33.75" x14ac:dyDescent="0.2">
      <c r="A127" s="152">
        <v>127</v>
      </c>
      <c r="B127" s="127" t="s">
        <v>718</v>
      </c>
      <c r="C127" s="153" t="s">
        <v>300</v>
      </c>
      <c r="D127" s="166" t="s">
        <v>41</v>
      </c>
      <c r="E127" s="176" t="s">
        <v>301</v>
      </c>
      <c r="F127" s="167" t="s">
        <v>41</v>
      </c>
      <c r="G127" s="179" t="s">
        <v>301</v>
      </c>
      <c r="H127" s="220"/>
      <c r="I127" s="159"/>
      <c r="J127" s="117"/>
      <c r="K127" s="111"/>
      <c r="L127" s="112"/>
      <c r="M127" s="12"/>
      <c r="N127" s="10"/>
      <c r="O127" s="10"/>
      <c r="P127" s="110"/>
      <c r="Q127" s="11"/>
      <c r="R127" s="11"/>
      <c r="S127" s="11"/>
      <c r="T127" s="11"/>
      <c r="U127" s="11"/>
      <c r="V127" s="11"/>
      <c r="W127" s="11"/>
      <c r="X127" s="11"/>
      <c r="Y127" s="11"/>
      <c r="Z127" s="4"/>
    </row>
    <row r="128" spans="1:40" s="3" customFormat="1" ht="14.25" x14ac:dyDescent="0.2">
      <c r="A128" s="152">
        <v>128</v>
      </c>
      <c r="B128" s="127"/>
      <c r="C128" s="153" t="s">
        <v>302</v>
      </c>
      <c r="D128" s="166" t="s">
        <v>41</v>
      </c>
      <c r="E128" s="155"/>
      <c r="F128" s="167" t="s">
        <v>41</v>
      </c>
      <c r="G128" s="157"/>
      <c r="H128" s="220"/>
      <c r="I128" s="159"/>
      <c r="J128" s="117"/>
      <c r="K128" s="111"/>
      <c r="L128" s="112"/>
      <c r="M128" s="12"/>
      <c r="N128" s="10"/>
      <c r="O128" s="10"/>
      <c r="P128" s="110"/>
      <c r="Q128" s="11"/>
      <c r="R128" s="11"/>
      <c r="S128" s="11"/>
      <c r="T128" s="11"/>
      <c r="U128" s="11"/>
      <c r="V128" s="11"/>
      <c r="W128" s="11"/>
      <c r="X128" s="11"/>
      <c r="Y128" s="11"/>
      <c r="Z128" s="4"/>
    </row>
    <row r="129" spans="1:61" s="3" customFormat="1" ht="14.25" x14ac:dyDescent="0.2">
      <c r="A129" s="152">
        <v>129</v>
      </c>
      <c r="B129" s="127"/>
      <c r="C129" s="153" t="s">
        <v>303</v>
      </c>
      <c r="D129" s="166" t="s">
        <v>41</v>
      </c>
      <c r="E129" s="176" t="s">
        <v>294</v>
      </c>
      <c r="F129" s="167" t="s">
        <v>41</v>
      </c>
      <c r="G129" s="179" t="s">
        <v>294</v>
      </c>
      <c r="H129" s="220"/>
      <c r="I129" s="159"/>
      <c r="J129" s="117"/>
      <c r="K129" s="111"/>
      <c r="L129" s="112"/>
      <c r="M129" s="12"/>
      <c r="N129" s="10"/>
      <c r="O129" s="10"/>
      <c r="P129" s="110"/>
      <c r="Q129" s="11"/>
      <c r="R129" s="11"/>
      <c r="S129" s="11"/>
      <c r="T129" s="11"/>
      <c r="U129" s="11"/>
      <c r="V129" s="11"/>
      <c r="W129" s="11"/>
      <c r="X129" s="11"/>
      <c r="Y129" s="11"/>
      <c r="Z129" s="4"/>
    </row>
    <row r="130" spans="1:61" s="3" customFormat="1" ht="14.25" x14ac:dyDescent="0.2">
      <c r="A130" s="152">
        <v>130</v>
      </c>
      <c r="B130" s="127" t="s">
        <v>719</v>
      </c>
      <c r="C130" s="153" t="s">
        <v>304</v>
      </c>
      <c r="D130" s="166" t="s">
        <v>41</v>
      </c>
      <c r="E130" s="155"/>
      <c r="F130" s="167" t="s">
        <v>41</v>
      </c>
      <c r="G130" s="157"/>
      <c r="H130" s="220"/>
      <c r="I130" s="159"/>
      <c r="J130" s="117"/>
      <c r="K130" s="111"/>
      <c r="L130" s="112"/>
      <c r="M130" s="12"/>
      <c r="N130" s="10"/>
      <c r="O130" s="10"/>
      <c r="P130" s="110"/>
      <c r="Q130" s="11"/>
      <c r="R130" s="11"/>
      <c r="S130" s="11"/>
      <c r="T130" s="11"/>
      <c r="U130" s="11"/>
      <c r="V130" s="11"/>
      <c r="W130" s="11"/>
      <c r="X130" s="11"/>
      <c r="Y130" s="11"/>
      <c r="Z130" s="4"/>
    </row>
    <row r="131" spans="1:61" s="3" customFormat="1" ht="15" x14ac:dyDescent="0.2">
      <c r="A131" s="152">
        <v>131</v>
      </c>
      <c r="B131" s="200"/>
      <c r="C131" s="201" t="s">
        <v>305</v>
      </c>
      <c r="D131" s="178"/>
      <c r="E131" s="178"/>
      <c r="F131" s="178"/>
      <c r="G131" s="178"/>
      <c r="H131" s="219"/>
      <c r="I131" s="175"/>
      <c r="J131" s="10"/>
      <c r="K131" s="10"/>
      <c r="L131" s="110"/>
      <c r="M131" s="10"/>
      <c r="N131" s="10"/>
      <c r="O131" s="10"/>
      <c r="P131" s="110"/>
      <c r="Q131" s="11"/>
      <c r="R131" s="11"/>
      <c r="S131" s="11"/>
      <c r="T131" s="11"/>
      <c r="U131" s="11"/>
      <c r="V131" s="11"/>
      <c r="W131" s="11"/>
      <c r="X131" s="4"/>
    </row>
    <row r="132" spans="1:61" s="3" customFormat="1" ht="14.25" x14ac:dyDescent="0.2">
      <c r="A132" s="152">
        <v>132</v>
      </c>
      <c r="B132" s="127"/>
      <c r="C132" s="153" t="s">
        <v>306</v>
      </c>
      <c r="D132" s="154" t="s">
        <v>187</v>
      </c>
      <c r="E132" s="155"/>
      <c r="F132" s="156" t="s">
        <v>187</v>
      </c>
      <c r="G132" s="157"/>
      <c r="H132" s="220"/>
      <c r="I132" s="159"/>
      <c r="J132" s="117"/>
      <c r="K132" s="111"/>
      <c r="L132" s="112"/>
      <c r="M132" s="12"/>
      <c r="N132" s="13" t="s">
        <v>21</v>
      </c>
      <c r="O132" s="191" t="s">
        <v>186</v>
      </c>
      <c r="P132" s="16" t="s">
        <v>187</v>
      </c>
      <c r="Q132" s="11"/>
      <c r="R132" s="11"/>
      <c r="S132" s="11"/>
      <c r="T132" s="11"/>
      <c r="U132" s="11"/>
      <c r="V132" s="11"/>
      <c r="W132" s="11"/>
      <c r="X132" s="11"/>
      <c r="Y132" s="11"/>
      <c r="Z132" s="11"/>
      <c r="AA132" s="11"/>
      <c r="AB132" s="11"/>
      <c r="AC132" s="4"/>
    </row>
    <row r="133" spans="1:61" s="3" customFormat="1" ht="15" thickBot="1" x14ac:dyDescent="0.25">
      <c r="A133" s="215">
        <v>133</v>
      </c>
      <c r="B133" s="128"/>
      <c r="C133" s="182" t="s">
        <v>307</v>
      </c>
      <c r="D133" s="183" t="s">
        <v>187</v>
      </c>
      <c r="E133" s="184"/>
      <c r="F133" s="185" t="s">
        <v>187</v>
      </c>
      <c r="G133" s="186"/>
      <c r="H133" s="221"/>
      <c r="I133" s="188"/>
      <c r="J133" s="117"/>
      <c r="K133" s="111"/>
      <c r="L133" s="112"/>
      <c r="M133" s="12"/>
      <c r="N133" s="13" t="s">
        <v>21</v>
      </c>
      <c r="O133" s="191" t="s">
        <v>186</v>
      </c>
      <c r="P133" s="16" t="s">
        <v>187</v>
      </c>
      <c r="Q133" s="11"/>
      <c r="R133" s="11"/>
      <c r="S133" s="11"/>
      <c r="T133" s="11"/>
      <c r="U133" s="11"/>
      <c r="V133" s="11"/>
      <c r="W133" s="11"/>
      <c r="X133" s="11"/>
      <c r="Y133" s="11"/>
      <c r="Z133" s="11"/>
      <c r="AA133" s="11"/>
      <c r="AB133" s="11"/>
      <c r="AC133" s="4"/>
    </row>
    <row r="134" spans="1:61" s="3" customFormat="1" x14ac:dyDescent="0.2">
      <c r="A134" s="125"/>
      <c r="B134" s="126"/>
      <c r="C134" s="113"/>
      <c r="D134" s="1"/>
      <c r="E134" s="1"/>
      <c r="F134" s="1"/>
      <c r="G134" s="1"/>
      <c r="H134" s="113"/>
      <c r="I134" s="118"/>
      <c r="J134" s="113"/>
      <c r="K134" s="113"/>
      <c r="L134" s="114"/>
      <c r="M134" s="113"/>
      <c r="N134" s="113"/>
      <c r="O134" s="113"/>
      <c r="P134" s="114"/>
      <c r="BC134"/>
      <c r="BD134"/>
      <c r="BE134"/>
      <c r="BF134"/>
      <c r="BG134"/>
      <c r="BH134"/>
      <c r="BI134"/>
    </row>
    <row r="135" spans="1:61" s="3" customFormat="1" x14ac:dyDescent="0.2">
      <c r="A135" s="125"/>
      <c r="B135" s="126"/>
      <c r="C135" s="113"/>
      <c r="D135" s="1"/>
      <c r="E135" s="1"/>
      <c r="F135" s="1"/>
      <c r="G135" s="1"/>
      <c r="H135" s="113"/>
      <c r="I135" s="118"/>
      <c r="J135" s="113"/>
      <c r="K135" s="113"/>
      <c r="L135" s="114"/>
      <c r="M135" s="113"/>
      <c r="N135" s="113"/>
      <c r="O135" s="113"/>
      <c r="P135" s="114"/>
      <c r="BC135"/>
      <c r="BD135"/>
      <c r="BE135"/>
      <c r="BF135"/>
      <c r="BG135"/>
      <c r="BH135"/>
      <c r="BI135"/>
    </row>
    <row r="136" spans="1:61" s="3" customFormat="1" x14ac:dyDescent="0.2">
      <c r="A136" s="125"/>
      <c r="B136" s="126"/>
      <c r="C136" s="113"/>
      <c r="D136" s="1"/>
      <c r="E136" s="1"/>
      <c r="F136" s="1"/>
      <c r="G136" s="1"/>
      <c r="H136" s="113"/>
      <c r="I136" s="118"/>
      <c r="J136" s="113"/>
      <c r="K136" s="113"/>
      <c r="L136" s="114"/>
      <c r="M136" s="113"/>
      <c r="N136" s="113"/>
      <c r="O136" s="113"/>
      <c r="P136" s="114"/>
      <c r="BC136"/>
      <c r="BD136"/>
      <c r="BE136"/>
      <c r="BF136"/>
      <c r="BG136"/>
      <c r="BH136"/>
      <c r="BI136"/>
    </row>
    <row r="137" spans="1:61" s="3" customFormat="1" x14ac:dyDescent="0.2">
      <c r="A137" s="125"/>
      <c r="B137" s="126"/>
      <c r="C137" s="113"/>
      <c r="D137" s="1"/>
      <c r="E137" s="1"/>
      <c r="F137" s="1"/>
      <c r="G137" s="1"/>
      <c r="H137" s="113"/>
      <c r="I137" s="118"/>
      <c r="J137" s="113"/>
      <c r="K137" s="113"/>
      <c r="L137" s="114"/>
      <c r="M137" s="113"/>
      <c r="N137" s="113"/>
      <c r="O137" s="113"/>
      <c r="P137" s="114"/>
      <c r="BC137"/>
      <c r="BD137"/>
      <c r="BE137"/>
      <c r="BF137"/>
      <c r="BG137"/>
      <c r="BH137"/>
      <c r="BI137"/>
    </row>
    <row r="138" spans="1:61" s="3" customFormat="1" x14ac:dyDescent="0.2">
      <c r="A138" s="125"/>
      <c r="B138" s="126"/>
      <c r="C138" s="113"/>
      <c r="D138" s="1"/>
      <c r="E138" s="1"/>
      <c r="F138" s="1"/>
      <c r="G138" s="1"/>
      <c r="H138" s="113"/>
      <c r="I138" s="118"/>
      <c r="J138" s="113"/>
      <c r="K138" s="113"/>
      <c r="L138" s="114"/>
      <c r="M138" s="113"/>
      <c r="N138" s="113"/>
      <c r="O138" s="113"/>
      <c r="P138" s="114"/>
      <c r="BC138"/>
      <c r="BD138"/>
      <c r="BE138"/>
      <c r="BF138"/>
      <c r="BG138"/>
      <c r="BH138"/>
      <c r="BI138"/>
    </row>
    <row r="139" spans="1:61" s="3" customFormat="1" x14ac:dyDescent="0.2">
      <c r="A139" s="125"/>
      <c r="B139" s="126"/>
      <c r="C139" s="113"/>
      <c r="D139" s="1"/>
      <c r="E139" s="1"/>
      <c r="F139" s="1"/>
      <c r="G139" s="1"/>
      <c r="H139" s="113"/>
      <c r="I139" s="118"/>
      <c r="J139" s="113"/>
      <c r="K139" s="113"/>
      <c r="L139" s="114"/>
      <c r="M139" s="113"/>
      <c r="N139" s="113"/>
      <c r="O139" s="113"/>
      <c r="P139" s="114"/>
      <c r="BC139"/>
      <c r="BD139"/>
      <c r="BE139"/>
      <c r="BF139"/>
      <c r="BG139"/>
      <c r="BH139"/>
      <c r="BI139"/>
    </row>
    <row r="140" spans="1:61" s="3" customFormat="1" x14ac:dyDescent="0.2">
      <c r="A140" s="125"/>
      <c r="B140" s="126"/>
      <c r="C140" s="113"/>
      <c r="D140" s="1"/>
      <c r="E140" s="1"/>
      <c r="F140" s="1"/>
      <c r="G140" s="1"/>
      <c r="H140" s="113"/>
      <c r="I140" s="118"/>
      <c r="J140" s="113"/>
      <c r="K140" s="113"/>
      <c r="L140" s="114"/>
      <c r="M140" s="113"/>
      <c r="N140" s="113"/>
      <c r="O140" s="113"/>
      <c r="P140" s="114"/>
      <c r="BC140"/>
      <c r="BD140"/>
      <c r="BE140"/>
      <c r="BF140"/>
      <c r="BG140"/>
      <c r="BH140"/>
      <c r="BI140"/>
    </row>
    <row r="141" spans="1:61" s="3" customFormat="1" x14ac:dyDescent="0.2">
      <c r="A141" s="125"/>
      <c r="B141" s="126"/>
      <c r="C141" s="113"/>
      <c r="D141" s="1"/>
      <c r="E141" s="1"/>
      <c r="F141" s="1"/>
      <c r="G141" s="1"/>
      <c r="H141" s="113"/>
      <c r="I141" s="118"/>
      <c r="J141" s="113"/>
      <c r="K141" s="113"/>
      <c r="L141" s="114"/>
      <c r="M141" s="113"/>
      <c r="N141" s="113"/>
      <c r="O141" s="113"/>
      <c r="P141" s="114"/>
      <c r="BC141"/>
      <c r="BD141"/>
      <c r="BE141"/>
      <c r="BF141"/>
      <c r="BG141"/>
      <c r="BH141"/>
      <c r="BI141"/>
    </row>
    <row r="142" spans="1:61" s="3" customFormat="1" x14ac:dyDescent="0.2">
      <c r="A142" s="125"/>
      <c r="B142" s="126"/>
      <c r="C142" s="113"/>
      <c r="D142" s="1"/>
      <c r="E142" s="1"/>
      <c r="F142" s="1"/>
      <c r="G142" s="1"/>
      <c r="H142" s="113"/>
      <c r="I142" s="118"/>
      <c r="J142" s="113"/>
      <c r="K142" s="113"/>
      <c r="L142" s="114"/>
      <c r="M142" s="113"/>
      <c r="N142" s="113"/>
      <c r="O142" s="113"/>
      <c r="P142" s="114"/>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114"/>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114"/>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114"/>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114"/>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row r="533" spans="1:61" s="1" customFormat="1" x14ac:dyDescent="0.2">
      <c r="A533" s="125"/>
      <c r="B533" s="126"/>
      <c r="C533" s="113"/>
      <c r="H533" s="113"/>
      <c r="I533" s="118"/>
      <c r="J533" s="113"/>
      <c r="K533" s="113"/>
      <c r="L533" s="114"/>
      <c r="M533" s="113"/>
      <c r="N533" s="113"/>
      <c r="O533" s="113"/>
      <c r="P533" s="114"/>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c r="BD533"/>
      <c r="BE533"/>
      <c r="BF533"/>
      <c r="BG533"/>
      <c r="BH533"/>
      <c r="BI533"/>
    </row>
    <row r="534" spans="1:61" s="1" customFormat="1" x14ac:dyDescent="0.2">
      <c r="A534" s="125"/>
      <c r="B534" s="126"/>
      <c r="C534" s="113"/>
      <c r="H534" s="113"/>
      <c r="I534" s="118"/>
      <c r="J534" s="113"/>
      <c r="K534" s="113"/>
      <c r="L534" s="114"/>
      <c r="M534" s="113"/>
      <c r="N534" s="113"/>
      <c r="O534" s="113"/>
      <c r="P534" s="114"/>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c r="BD534"/>
      <c r="BE534"/>
      <c r="BF534"/>
      <c r="BG534"/>
      <c r="BH534"/>
      <c r="BI534"/>
    </row>
    <row r="535" spans="1:61" s="1" customFormat="1" x14ac:dyDescent="0.2">
      <c r="A535" s="125"/>
      <c r="B535" s="126"/>
      <c r="C535" s="113"/>
      <c r="H535" s="113"/>
      <c r="I535" s="118"/>
      <c r="J535" s="113"/>
      <c r="K535" s="113"/>
      <c r="L535" s="114"/>
      <c r="M535" s="113"/>
      <c r="N535" s="113"/>
      <c r="O535" s="113"/>
      <c r="P535" s="114"/>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c r="BD535"/>
      <c r="BE535"/>
      <c r="BF535"/>
      <c r="BG535"/>
      <c r="BH535"/>
      <c r="BI535"/>
    </row>
    <row r="536" spans="1:61" s="1" customFormat="1" x14ac:dyDescent="0.2">
      <c r="A536" s="125"/>
      <c r="B536" s="126"/>
      <c r="C536" s="113"/>
      <c r="H536" s="113"/>
      <c r="I536" s="118"/>
      <c r="J536" s="113"/>
      <c r="K536" s="113"/>
      <c r="L536" s="114"/>
      <c r="M536" s="113"/>
      <c r="N536" s="113"/>
      <c r="O536" s="113"/>
      <c r="P536" s="114"/>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c r="BD536"/>
      <c r="BE536"/>
      <c r="BF536"/>
      <c r="BG536"/>
      <c r="BH536"/>
      <c r="BI536"/>
    </row>
    <row r="537" spans="1:61" s="1" customFormat="1" x14ac:dyDescent="0.2">
      <c r="A537" s="125"/>
      <c r="B537" s="126"/>
      <c r="C537" s="113"/>
      <c r="H537" s="113"/>
      <c r="I537" s="118"/>
      <c r="J537" s="113"/>
      <c r="K537" s="113"/>
      <c r="L537" s="114"/>
      <c r="M537" s="113"/>
      <c r="N537" s="113"/>
      <c r="O537" s="113"/>
      <c r="P537" s="114"/>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c r="BD537"/>
      <c r="BE537"/>
      <c r="BF537"/>
      <c r="BG537"/>
      <c r="BH537"/>
      <c r="BI537"/>
    </row>
    <row r="538" spans="1:61" s="1" customFormat="1" x14ac:dyDescent="0.2">
      <c r="A538" s="125"/>
      <c r="B538" s="126"/>
      <c r="C538" s="113"/>
      <c r="H538" s="113"/>
      <c r="I538" s="118"/>
      <c r="J538" s="113"/>
      <c r="K538" s="113"/>
      <c r="L538" s="114"/>
      <c r="M538" s="113"/>
      <c r="N538" s="113"/>
      <c r="O538" s="113"/>
      <c r="P538" s="114"/>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c r="BD538"/>
      <c r="BE538"/>
      <c r="BF538"/>
      <c r="BG538"/>
      <c r="BH538"/>
      <c r="BI538"/>
    </row>
    <row r="539" spans="1:61" s="1" customFormat="1" x14ac:dyDescent="0.2">
      <c r="A539" s="125"/>
      <c r="B539" s="126"/>
      <c r="C539" s="113"/>
      <c r="H539" s="113"/>
      <c r="I539" s="118"/>
      <c r="J539" s="113"/>
      <c r="K539" s="113"/>
      <c r="L539" s="114"/>
      <c r="M539" s="113"/>
      <c r="N539" s="113"/>
      <c r="O539" s="113"/>
      <c r="P539" s="114"/>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c r="BD539"/>
      <c r="BE539"/>
      <c r="BF539"/>
      <c r="BG539"/>
      <c r="BH539"/>
      <c r="BI539"/>
    </row>
    <row r="540" spans="1:61" s="1" customFormat="1" x14ac:dyDescent="0.2">
      <c r="A540" s="125"/>
      <c r="B540" s="126"/>
      <c r="C540" s="113"/>
      <c r="H540" s="113"/>
      <c r="I540" s="118"/>
      <c r="J540" s="113"/>
      <c r="K540" s="113"/>
      <c r="L540" s="114"/>
      <c r="M540" s="113"/>
      <c r="N540" s="113"/>
      <c r="O540" s="113"/>
      <c r="P540" s="114"/>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c r="BD540"/>
      <c r="BE540"/>
      <c r="BF540"/>
      <c r="BG540"/>
      <c r="BH540"/>
      <c r="BI540"/>
    </row>
    <row r="541" spans="1:61" s="1" customFormat="1" x14ac:dyDescent="0.2">
      <c r="A541" s="125"/>
      <c r="B541" s="126"/>
      <c r="C541" s="113"/>
      <c r="H541" s="113"/>
      <c r="I541" s="118"/>
      <c r="J541" s="113"/>
      <c r="K541" s="113"/>
      <c r="L541" s="114"/>
      <c r="M541" s="113"/>
      <c r="N541" s="113"/>
      <c r="O541" s="113"/>
      <c r="P541" s="114"/>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c r="BD541"/>
      <c r="BE541"/>
      <c r="BF541"/>
      <c r="BG541"/>
      <c r="BH541"/>
      <c r="BI541"/>
    </row>
    <row r="542" spans="1:61" s="1" customFormat="1" x14ac:dyDescent="0.2">
      <c r="A542" s="125"/>
      <c r="B542" s="126"/>
      <c r="C542" s="113"/>
      <c r="H542" s="113"/>
      <c r="I542" s="118"/>
      <c r="J542" s="113"/>
      <c r="K542" s="113"/>
      <c r="L542" s="114"/>
      <c r="M542" s="113"/>
      <c r="N542" s="113"/>
      <c r="O542" s="113"/>
      <c r="P542" s="114"/>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c r="BD542"/>
      <c r="BE542"/>
      <c r="BF542"/>
      <c r="BG542"/>
      <c r="BH542"/>
      <c r="BI542"/>
    </row>
  </sheetData>
  <mergeCells count="1">
    <mergeCell ref="B1:H1"/>
  </mergeCells>
  <dataValidations count="1">
    <dataValidation type="list" allowBlank="1" showInputMessage="1" showErrorMessage="1" sqref="D13 D18 D21:D31 D33 D35:D36 D39 D41:D42 D49 D52 D54:D55 D99 D102:D104 D107 D111:D112 D114:D115 D117:D121 D132:D133 F13 F18 F21:F31 F33 F35:F36 F39 F41:F42 F49 F52 F54:F55 F99 F102:F104 F107 F111:F112 F114:F115 F117:F121 F132:F133 E16:E17 E19:E20 E34 E40 E45:E48 E56:E58 E60:E61 E64 E68:E70 E72:E73 E76 E80:E82 E84:E85 E88 E92:E93 E100:E101 E113 E116 E122:E125 G16:G17 G19:G20 G34 G40 G45:G48 G56:G58 G60:G61 G64 G68:G70 G72:G73 G76 G80:G82 G84:G85 G88 G92:G93 G100:G101 G113 G116 G122:G125 F4:F5 D4:D5" xr:uid="{00000000-0002-0000-07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1" manualBreakCount="1">
    <brk id="93" max="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92D050"/>
    <pageSetUpPr fitToPage="1"/>
  </sheetPr>
  <dimension ref="A1:BI532"/>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702</v>
      </c>
      <c r="C1" s="247"/>
      <c r="D1" s="247"/>
      <c r="E1" s="247"/>
      <c r="F1" s="247"/>
      <c r="G1" s="247"/>
      <c r="H1" s="248"/>
      <c r="I1" s="129" t="s">
        <v>9</v>
      </c>
      <c r="J1" s="116"/>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5.75" thickBot="1" x14ac:dyDescent="0.25">
      <c r="A2" s="216">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197"/>
      <c r="I3" s="213"/>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153"/>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153"/>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153"/>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153"/>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153"/>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44" s="3"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44" s="3" customFormat="1" ht="14.25" x14ac:dyDescent="0.2">
      <c r="A18" s="152">
        <v>18</v>
      </c>
      <c r="B18" s="127"/>
      <c r="C18" s="153" t="s">
        <v>60</v>
      </c>
      <c r="D18" s="154" t="s">
        <v>21</v>
      </c>
      <c r="E18" s="155"/>
      <c r="F18" s="156" t="s">
        <v>21</v>
      </c>
      <c r="G18" s="157"/>
      <c r="H18" s="153"/>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44" s="3" customFormat="1" ht="14.25" x14ac:dyDescent="0.2">
      <c r="A19" s="152">
        <v>19</v>
      </c>
      <c r="B19" s="127"/>
      <c r="C19" s="153" t="s">
        <v>63</v>
      </c>
      <c r="D19" s="154" t="s">
        <v>41</v>
      </c>
      <c r="E19" s="170" t="s">
        <v>21</v>
      </c>
      <c r="F19" s="156" t="s">
        <v>41</v>
      </c>
      <c r="G19" s="171" t="s">
        <v>21</v>
      </c>
      <c r="H19" s="153"/>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44" s="3" customFormat="1" ht="14.25" x14ac:dyDescent="0.2">
      <c r="A20" s="152">
        <v>20</v>
      </c>
      <c r="B20" s="127"/>
      <c r="C20" s="153" t="s">
        <v>64</v>
      </c>
      <c r="D20" s="154" t="s">
        <v>41</v>
      </c>
      <c r="E20" s="170" t="s">
        <v>21</v>
      </c>
      <c r="F20" s="156" t="s">
        <v>41</v>
      </c>
      <c r="G20" s="171" t="s">
        <v>21</v>
      </c>
      <c r="H20" s="153"/>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44" s="3" customFormat="1" ht="22.5" customHeight="1" x14ac:dyDescent="0.2">
      <c r="A21" s="152">
        <v>21</v>
      </c>
      <c r="B21" s="127" t="s">
        <v>69</v>
      </c>
      <c r="C21" s="153" t="s">
        <v>70</v>
      </c>
      <c r="D21" s="154" t="s">
        <v>71</v>
      </c>
      <c r="E21" s="155"/>
      <c r="F21" s="156" t="s">
        <v>71</v>
      </c>
      <c r="G21" s="157"/>
      <c r="H21" s="153"/>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44" s="3" customFormat="1" ht="14.25" x14ac:dyDescent="0.2">
      <c r="A22" s="152">
        <v>22</v>
      </c>
      <c r="B22" s="127" t="s">
        <v>93</v>
      </c>
      <c r="C22" s="153" t="s">
        <v>94</v>
      </c>
      <c r="D22" s="154" t="s">
        <v>83</v>
      </c>
      <c r="E22" s="155"/>
      <c r="F22" s="156" t="s">
        <v>83</v>
      </c>
      <c r="G22" s="157"/>
      <c r="H22" s="153"/>
      <c r="I22" s="159"/>
      <c r="J22" s="117"/>
      <c r="K22" s="111"/>
      <c r="L22" s="112"/>
      <c r="M22" s="12"/>
      <c r="N22" s="13" t="s">
        <v>21</v>
      </c>
      <c r="O22" s="191">
        <v>1</v>
      </c>
      <c r="P22" s="16">
        <v>2</v>
      </c>
      <c r="Q22" s="14">
        <v>3</v>
      </c>
      <c r="R22" s="14" t="s">
        <v>83</v>
      </c>
      <c r="S22" s="11"/>
      <c r="T22" s="11"/>
      <c r="U22" s="11"/>
      <c r="V22" s="11"/>
      <c r="W22" s="11"/>
      <c r="X22" s="11"/>
      <c r="Y22" s="11"/>
      <c r="Z22" s="11"/>
      <c r="AA22" s="11"/>
      <c r="AB22" s="11"/>
      <c r="AC22" s="11"/>
      <c r="AD22" s="11"/>
      <c r="AE22" s="4"/>
    </row>
    <row r="23" spans="1:44" s="3" customFormat="1" ht="22.5" x14ac:dyDescent="0.2">
      <c r="A23" s="152">
        <v>23</v>
      </c>
      <c r="B23" s="127" t="s">
        <v>95</v>
      </c>
      <c r="C23" s="153" t="s">
        <v>96</v>
      </c>
      <c r="D23" s="154" t="s">
        <v>21</v>
      </c>
      <c r="E23" s="155"/>
      <c r="F23" s="156" t="s">
        <v>21</v>
      </c>
      <c r="G23" s="157"/>
      <c r="H23" s="153"/>
      <c r="I23" s="159"/>
      <c r="J23" s="117"/>
      <c r="K23" s="111"/>
      <c r="L23" s="112"/>
      <c r="M23" s="12"/>
      <c r="N23" s="13" t="s">
        <v>21</v>
      </c>
      <c r="O23" s="191" t="s">
        <v>97</v>
      </c>
      <c r="P23" s="16" t="s">
        <v>98</v>
      </c>
      <c r="Q23" s="14" t="s">
        <v>99</v>
      </c>
      <c r="R23" s="11"/>
      <c r="S23" s="11"/>
      <c r="T23" s="11"/>
      <c r="U23" s="11"/>
      <c r="V23" s="11"/>
      <c r="W23" s="11"/>
      <c r="X23" s="11"/>
      <c r="Y23" s="11"/>
      <c r="Z23" s="11"/>
      <c r="AA23" s="11"/>
      <c r="AB23" s="11"/>
      <c r="AC23" s="11"/>
      <c r="AD23" s="4"/>
    </row>
    <row r="24" spans="1:44" s="3" customFormat="1" ht="14.25" x14ac:dyDescent="0.2">
      <c r="A24" s="152">
        <v>24</v>
      </c>
      <c r="B24" s="127" t="s">
        <v>100</v>
      </c>
      <c r="C24" s="153" t="s">
        <v>101</v>
      </c>
      <c r="D24" s="154" t="s">
        <v>102</v>
      </c>
      <c r="E24" s="155"/>
      <c r="F24" s="156" t="s">
        <v>102</v>
      </c>
      <c r="G24" s="157"/>
      <c r="H24" s="153"/>
      <c r="I24" s="159"/>
      <c r="J24" s="117"/>
      <c r="K24" s="111"/>
      <c r="L24" s="112"/>
      <c r="M24" s="12"/>
      <c r="N24" s="13" t="s">
        <v>21</v>
      </c>
      <c r="O24" s="191" t="s">
        <v>102</v>
      </c>
      <c r="P24" s="16" t="s">
        <v>103</v>
      </c>
      <c r="Q24" s="14" t="s">
        <v>104</v>
      </c>
      <c r="R24" s="14" t="s">
        <v>105</v>
      </c>
      <c r="S24" s="14" t="s">
        <v>106</v>
      </c>
      <c r="T24" s="14" t="s">
        <v>107</v>
      </c>
      <c r="U24" s="14" t="s">
        <v>108</v>
      </c>
      <c r="V24" s="14" t="s">
        <v>109</v>
      </c>
      <c r="W24" s="11"/>
      <c r="X24" s="11"/>
      <c r="Y24" s="11"/>
      <c r="Z24" s="11"/>
      <c r="AA24" s="11"/>
      <c r="AB24" s="11"/>
      <c r="AC24" s="11"/>
      <c r="AD24" s="11"/>
      <c r="AE24" s="11"/>
      <c r="AF24" s="11"/>
      <c r="AG24" s="11"/>
      <c r="AH24" s="11"/>
      <c r="AI24" s="4"/>
    </row>
    <row r="25" spans="1:44" s="3" customFormat="1" ht="14.25" x14ac:dyDescent="0.2">
      <c r="A25" s="152">
        <v>25</v>
      </c>
      <c r="B25" s="127" t="s">
        <v>100</v>
      </c>
      <c r="C25" s="153" t="s">
        <v>110</v>
      </c>
      <c r="D25" s="154" t="s">
        <v>21</v>
      </c>
      <c r="E25" s="155"/>
      <c r="F25" s="156" t="s">
        <v>21</v>
      </c>
      <c r="G25" s="157"/>
      <c r="H25" s="153"/>
      <c r="I25" s="159"/>
      <c r="J25" s="117"/>
      <c r="K25" s="111"/>
      <c r="L25" s="112"/>
      <c r="M25" s="12"/>
      <c r="N25" s="13" t="s">
        <v>21</v>
      </c>
      <c r="O25" s="191" t="s">
        <v>111</v>
      </c>
      <c r="P25" s="16" t="s">
        <v>112</v>
      </c>
      <c r="Q25" s="14" t="s">
        <v>113</v>
      </c>
      <c r="R25" s="11"/>
      <c r="S25" s="11"/>
      <c r="T25" s="11"/>
      <c r="U25" s="11"/>
      <c r="V25" s="11"/>
      <c r="W25" s="11"/>
      <c r="X25" s="11"/>
      <c r="Y25" s="11"/>
      <c r="Z25" s="11"/>
      <c r="AA25" s="11"/>
      <c r="AB25" s="11"/>
      <c r="AC25" s="11"/>
      <c r="AD25" s="4"/>
    </row>
    <row r="26" spans="1:44" s="3" customFormat="1" ht="14.25" x14ac:dyDescent="0.2">
      <c r="A26" s="152">
        <v>26</v>
      </c>
      <c r="B26" s="127" t="s">
        <v>100</v>
      </c>
      <c r="C26" s="153" t="s">
        <v>114</v>
      </c>
      <c r="D26" s="154" t="s">
        <v>21</v>
      </c>
      <c r="E26" s="155"/>
      <c r="F26" s="156" t="s">
        <v>21</v>
      </c>
      <c r="G26" s="157"/>
      <c r="H26" s="153"/>
      <c r="I26" s="159"/>
      <c r="J26" s="117"/>
      <c r="K26" s="111"/>
      <c r="L26" s="112"/>
      <c r="M26" s="12"/>
      <c r="N26" s="13" t="s">
        <v>21</v>
      </c>
      <c r="O26" s="191" t="s">
        <v>115</v>
      </c>
      <c r="P26" s="16" t="s">
        <v>116</v>
      </c>
      <c r="Q26" s="14" t="s">
        <v>117</v>
      </c>
      <c r="R26" s="14" t="s">
        <v>118</v>
      </c>
      <c r="S26" s="14" t="s">
        <v>119</v>
      </c>
      <c r="T26" s="14" t="s">
        <v>120</v>
      </c>
      <c r="U26" s="11"/>
      <c r="V26" s="11"/>
      <c r="W26" s="11"/>
      <c r="X26" s="11"/>
      <c r="Y26" s="11"/>
      <c r="Z26" s="11"/>
      <c r="AA26" s="11"/>
      <c r="AB26" s="11"/>
      <c r="AC26" s="11"/>
      <c r="AD26" s="11"/>
      <c r="AE26" s="11"/>
      <c r="AF26" s="11"/>
      <c r="AG26" s="4"/>
    </row>
    <row r="27" spans="1:44" s="3" customFormat="1" ht="14.25" x14ac:dyDescent="0.2">
      <c r="A27" s="152">
        <v>27</v>
      </c>
      <c r="B27" s="127" t="s">
        <v>100</v>
      </c>
      <c r="C27" s="153" t="s">
        <v>121</v>
      </c>
      <c r="D27" s="154" t="s">
        <v>21</v>
      </c>
      <c r="E27" s="155"/>
      <c r="F27" s="156" t="s">
        <v>21</v>
      </c>
      <c r="G27" s="157"/>
      <c r="H27" s="153"/>
      <c r="I27" s="159"/>
      <c r="J27" s="117"/>
      <c r="K27" s="111"/>
      <c r="L27" s="112"/>
      <c r="M27" s="12"/>
      <c r="N27" s="13" t="s">
        <v>21</v>
      </c>
      <c r="O27" s="191" t="s">
        <v>122</v>
      </c>
      <c r="P27" s="16" t="s">
        <v>123</v>
      </c>
      <c r="Q27" s="14" t="s">
        <v>124</v>
      </c>
      <c r="R27" s="14" t="s">
        <v>125</v>
      </c>
      <c r="S27" s="14" t="s">
        <v>126</v>
      </c>
      <c r="T27" s="14" t="s">
        <v>127</v>
      </c>
      <c r="U27" s="14" t="s">
        <v>128</v>
      </c>
      <c r="V27" s="14" t="s">
        <v>129</v>
      </c>
      <c r="W27" s="14" t="s">
        <v>130</v>
      </c>
      <c r="X27" s="14" t="s">
        <v>131</v>
      </c>
      <c r="Y27" s="11"/>
      <c r="Z27" s="11"/>
      <c r="AA27" s="11"/>
      <c r="AB27" s="11"/>
      <c r="AC27" s="11"/>
      <c r="AD27" s="11"/>
      <c r="AE27" s="11"/>
      <c r="AF27" s="11"/>
      <c r="AG27" s="11"/>
      <c r="AH27" s="11"/>
      <c r="AI27" s="11"/>
      <c r="AJ27" s="11"/>
      <c r="AK27" s="4"/>
    </row>
    <row r="28" spans="1:44" s="3" customFormat="1" ht="14.25" x14ac:dyDescent="0.2">
      <c r="A28" s="152">
        <v>28</v>
      </c>
      <c r="B28" s="127" t="s">
        <v>100</v>
      </c>
      <c r="C28" s="153" t="s">
        <v>132</v>
      </c>
      <c r="D28" s="154" t="s">
        <v>21</v>
      </c>
      <c r="E28" s="155"/>
      <c r="F28" s="156" t="s">
        <v>21</v>
      </c>
      <c r="G28" s="157"/>
      <c r="H28" s="153"/>
      <c r="I28" s="159"/>
      <c r="J28" s="117"/>
      <c r="K28" s="111"/>
      <c r="L28" s="112"/>
      <c r="M28" s="12"/>
      <c r="N28" s="13" t="s">
        <v>21</v>
      </c>
      <c r="O28" s="191" t="s">
        <v>133</v>
      </c>
      <c r="P28" s="16" t="s">
        <v>134</v>
      </c>
      <c r="Q28" s="14" t="s">
        <v>135</v>
      </c>
      <c r="R28" s="14" t="s">
        <v>136</v>
      </c>
      <c r="S28" s="14" t="s">
        <v>137</v>
      </c>
      <c r="T28" s="14" t="s">
        <v>138</v>
      </c>
      <c r="U28" s="11"/>
      <c r="V28" s="11"/>
      <c r="W28" s="11"/>
      <c r="X28" s="11"/>
      <c r="Y28" s="11"/>
      <c r="Z28" s="11"/>
      <c r="AA28" s="11"/>
      <c r="AB28" s="11"/>
      <c r="AC28" s="11"/>
      <c r="AD28" s="11"/>
      <c r="AE28" s="11"/>
      <c r="AF28" s="11"/>
      <c r="AG28" s="4"/>
    </row>
    <row r="29" spans="1:44" s="3" customFormat="1" ht="15" x14ac:dyDescent="0.2">
      <c r="A29" s="152">
        <v>29</v>
      </c>
      <c r="B29" s="200"/>
      <c r="C29" s="201" t="s">
        <v>139</v>
      </c>
      <c r="D29" s="145"/>
      <c r="E29" s="145"/>
      <c r="F29" s="145"/>
      <c r="G29" s="145"/>
      <c r="H29" s="201"/>
      <c r="I29" s="175"/>
      <c r="J29" s="10"/>
      <c r="K29" s="10"/>
      <c r="L29" s="110"/>
      <c r="M29" s="10"/>
      <c r="N29" s="10"/>
      <c r="O29" s="10"/>
      <c r="P29" s="110"/>
      <c r="Q29" s="11"/>
      <c r="R29" s="11"/>
      <c r="S29" s="11"/>
      <c r="T29" s="11"/>
      <c r="U29" s="11"/>
      <c r="V29" s="11"/>
      <c r="W29" s="11"/>
      <c r="X29" s="4"/>
    </row>
    <row r="30" spans="1:44" s="3" customFormat="1" ht="14.25" x14ac:dyDescent="0.2">
      <c r="A30" s="152">
        <v>30</v>
      </c>
      <c r="B30" s="127"/>
      <c r="C30" s="153" t="s">
        <v>140</v>
      </c>
      <c r="D30" s="154" t="s">
        <v>21</v>
      </c>
      <c r="E30" s="155"/>
      <c r="F30" s="156" t="s">
        <v>21</v>
      </c>
      <c r="G30" s="157"/>
      <c r="H30" s="153"/>
      <c r="I30" s="159"/>
      <c r="J30" s="117"/>
      <c r="K30" s="111"/>
      <c r="L30" s="112"/>
      <c r="M30" s="12"/>
      <c r="N30" s="13" t="s">
        <v>21</v>
      </c>
      <c r="O30" s="191" t="s">
        <v>141</v>
      </c>
      <c r="P30" s="16" t="s">
        <v>142</v>
      </c>
      <c r="Q30" s="14" t="s">
        <v>143</v>
      </c>
      <c r="R30" s="14">
        <v>10</v>
      </c>
      <c r="S30" s="14">
        <v>20</v>
      </c>
      <c r="T30" s="14">
        <v>30</v>
      </c>
      <c r="U30" s="14">
        <v>40</v>
      </c>
      <c r="V30" s="14">
        <v>60</v>
      </c>
      <c r="W30" s="14">
        <v>80</v>
      </c>
      <c r="X30" s="14">
        <v>100</v>
      </c>
      <c r="Y30" s="14">
        <v>120</v>
      </c>
      <c r="Z30" s="14">
        <v>140</v>
      </c>
      <c r="AA30" s="14">
        <v>160</v>
      </c>
      <c r="AB30" s="14" t="s">
        <v>144</v>
      </c>
      <c r="AC30" s="14" t="s">
        <v>145</v>
      </c>
      <c r="AD30" s="14" t="s">
        <v>146</v>
      </c>
      <c r="AE30" s="14" t="s">
        <v>147</v>
      </c>
      <c r="AF30" s="11"/>
      <c r="AG30" s="11"/>
      <c r="AH30" s="11"/>
      <c r="AI30" s="11"/>
      <c r="AJ30" s="11"/>
      <c r="AK30" s="11"/>
      <c r="AL30" s="11"/>
      <c r="AM30" s="11"/>
      <c r="AN30" s="11"/>
      <c r="AO30" s="11"/>
      <c r="AP30" s="11"/>
      <c r="AQ30" s="11"/>
      <c r="AR30" s="4"/>
    </row>
    <row r="31" spans="1:44" s="3" customFormat="1" ht="14.25" x14ac:dyDescent="0.2">
      <c r="A31" s="152">
        <v>31</v>
      </c>
      <c r="B31" s="127" t="s">
        <v>148</v>
      </c>
      <c r="C31" s="153" t="s">
        <v>149</v>
      </c>
      <c r="D31" s="154" t="s">
        <v>41</v>
      </c>
      <c r="E31" s="170" t="s">
        <v>21</v>
      </c>
      <c r="F31" s="156" t="s">
        <v>41</v>
      </c>
      <c r="G31" s="171" t="s">
        <v>21</v>
      </c>
      <c r="H31" s="153"/>
      <c r="I31" s="159"/>
      <c r="J31" s="117"/>
      <c r="K31" s="111"/>
      <c r="L31" s="112"/>
      <c r="M31" s="12"/>
      <c r="N31" s="13" t="s">
        <v>21</v>
      </c>
      <c r="O31" s="191" t="s">
        <v>150</v>
      </c>
      <c r="P31" s="16" t="s">
        <v>151</v>
      </c>
      <c r="Q31" s="11"/>
      <c r="R31" s="11"/>
      <c r="S31" s="11"/>
      <c r="T31" s="11"/>
      <c r="U31" s="11"/>
      <c r="V31" s="11"/>
      <c r="W31" s="11"/>
      <c r="X31" s="11"/>
      <c r="Y31" s="11"/>
      <c r="Z31" s="11"/>
      <c r="AA31" s="11"/>
      <c r="AB31" s="11"/>
      <c r="AC31" s="4"/>
    </row>
    <row r="32" spans="1:44" s="3" customFormat="1" ht="14.25" x14ac:dyDescent="0.2">
      <c r="A32" s="152">
        <v>32</v>
      </c>
      <c r="B32" s="127"/>
      <c r="C32" s="153" t="s">
        <v>152</v>
      </c>
      <c r="D32" s="154" t="s">
        <v>21</v>
      </c>
      <c r="E32" s="155"/>
      <c r="F32" s="156" t="s">
        <v>21</v>
      </c>
      <c r="G32" s="157"/>
      <c r="H32" s="153"/>
      <c r="I32" s="159"/>
      <c r="J32" s="117"/>
      <c r="K32" s="111"/>
      <c r="L32" s="112"/>
      <c r="M32" s="12"/>
      <c r="N32" s="13" t="s">
        <v>21</v>
      </c>
      <c r="O32" s="191" t="s">
        <v>153</v>
      </c>
      <c r="P32" s="16" t="s">
        <v>154</v>
      </c>
      <c r="Q32" s="14" t="s">
        <v>155</v>
      </c>
      <c r="R32" s="14" t="s">
        <v>156</v>
      </c>
      <c r="S32" s="14" t="s">
        <v>157</v>
      </c>
      <c r="T32" s="14" t="s">
        <v>158</v>
      </c>
      <c r="U32" s="11"/>
      <c r="V32" s="11"/>
      <c r="W32" s="11"/>
      <c r="X32" s="11"/>
      <c r="Y32" s="11"/>
      <c r="Z32" s="11"/>
      <c r="AA32" s="11"/>
      <c r="AB32" s="11"/>
      <c r="AC32" s="11"/>
      <c r="AD32" s="11"/>
      <c r="AE32" s="11"/>
      <c r="AF32" s="11"/>
      <c r="AG32" s="4"/>
    </row>
    <row r="33" spans="1:44" s="3" customFormat="1" ht="14.25" x14ac:dyDescent="0.2">
      <c r="A33" s="152">
        <v>33</v>
      </c>
      <c r="B33" s="127"/>
      <c r="C33" s="153" t="s">
        <v>159</v>
      </c>
      <c r="D33" s="154" t="s">
        <v>21</v>
      </c>
      <c r="E33" s="155"/>
      <c r="F33" s="156" t="s">
        <v>21</v>
      </c>
      <c r="G33" s="157"/>
      <c r="H33" s="153"/>
      <c r="I33" s="159"/>
      <c r="J33" s="117"/>
      <c r="K33" s="111"/>
      <c r="L33" s="112"/>
      <c r="M33" s="12"/>
      <c r="N33" s="13" t="s">
        <v>21</v>
      </c>
      <c r="O33" s="191" t="s">
        <v>160</v>
      </c>
      <c r="P33" s="16" t="s">
        <v>161</v>
      </c>
      <c r="Q33" s="14" t="s">
        <v>162</v>
      </c>
      <c r="R33" s="11"/>
      <c r="S33" s="11"/>
      <c r="T33" s="11"/>
      <c r="U33" s="11"/>
      <c r="V33" s="11"/>
      <c r="W33" s="11"/>
      <c r="X33" s="11"/>
      <c r="Y33" s="11"/>
      <c r="Z33" s="11"/>
      <c r="AA33" s="11"/>
      <c r="AB33" s="11"/>
      <c r="AC33" s="11"/>
      <c r="AD33" s="4"/>
    </row>
    <row r="34" spans="1:44" s="3" customFormat="1" ht="14.25" x14ac:dyDescent="0.2">
      <c r="A34" s="152">
        <v>34</v>
      </c>
      <c r="B34" s="127"/>
      <c r="C34" s="153" t="s">
        <v>163</v>
      </c>
      <c r="D34" s="154" t="s">
        <v>41</v>
      </c>
      <c r="E34" s="155"/>
      <c r="F34" s="156" t="s">
        <v>41</v>
      </c>
      <c r="G34" s="157"/>
      <c r="H34" s="153"/>
      <c r="I34" s="159"/>
      <c r="J34" s="117"/>
      <c r="K34" s="111"/>
      <c r="L34" s="112"/>
      <c r="M34" s="12"/>
      <c r="N34" s="10"/>
      <c r="O34" s="10"/>
      <c r="P34" s="110"/>
      <c r="Q34" s="11"/>
      <c r="R34" s="11"/>
      <c r="S34" s="11"/>
      <c r="T34" s="11"/>
      <c r="U34" s="11"/>
      <c r="V34" s="11"/>
      <c r="W34" s="11"/>
      <c r="X34" s="11"/>
      <c r="Y34" s="11"/>
      <c r="Z34" s="4"/>
    </row>
    <row r="35" spans="1:44" s="3" customFormat="1" ht="14.25" x14ac:dyDescent="0.2">
      <c r="A35" s="152">
        <v>35</v>
      </c>
      <c r="B35" s="127"/>
      <c r="C35" s="153" t="s">
        <v>164</v>
      </c>
      <c r="D35" s="154" t="s">
        <v>41</v>
      </c>
      <c r="E35" s="155"/>
      <c r="F35" s="156" t="s">
        <v>41</v>
      </c>
      <c r="G35" s="157"/>
      <c r="H35" s="153"/>
      <c r="I35" s="159"/>
      <c r="J35" s="117"/>
      <c r="K35" s="111"/>
      <c r="L35" s="112"/>
      <c r="M35" s="12"/>
      <c r="N35" s="10"/>
      <c r="O35" s="10"/>
      <c r="P35" s="110"/>
      <c r="Q35" s="11"/>
      <c r="R35" s="11"/>
      <c r="S35" s="11"/>
      <c r="T35" s="11"/>
      <c r="U35" s="11"/>
      <c r="V35" s="11"/>
      <c r="W35" s="11"/>
      <c r="X35" s="11"/>
      <c r="Y35" s="11"/>
      <c r="Z35" s="4"/>
    </row>
    <row r="36" spans="1:44" s="3" customFormat="1" ht="14.25" x14ac:dyDescent="0.2">
      <c r="A36" s="152">
        <v>36</v>
      </c>
      <c r="B36" s="127"/>
      <c r="C36" s="153" t="s">
        <v>165</v>
      </c>
      <c r="D36" s="154" t="s">
        <v>21</v>
      </c>
      <c r="E36" s="155"/>
      <c r="F36" s="156" t="s">
        <v>21</v>
      </c>
      <c r="G36" s="157"/>
      <c r="H36" s="153"/>
      <c r="I36" s="159"/>
      <c r="J36" s="117"/>
      <c r="K36" s="111"/>
      <c r="L36" s="112"/>
      <c r="M36" s="12"/>
      <c r="N36" s="13" t="s">
        <v>21</v>
      </c>
      <c r="O36" s="191" t="s">
        <v>141</v>
      </c>
      <c r="P36" s="16" t="s">
        <v>142</v>
      </c>
      <c r="Q36" s="14" t="s">
        <v>143</v>
      </c>
      <c r="R36" s="14">
        <v>10</v>
      </c>
      <c r="S36" s="14">
        <v>20</v>
      </c>
      <c r="T36" s="14">
        <v>30</v>
      </c>
      <c r="U36" s="14">
        <v>40</v>
      </c>
      <c r="V36" s="14">
        <v>60</v>
      </c>
      <c r="W36" s="14">
        <v>80</v>
      </c>
      <c r="X36" s="14">
        <v>100</v>
      </c>
      <c r="Y36" s="14">
        <v>120</v>
      </c>
      <c r="Z36" s="14">
        <v>140</v>
      </c>
      <c r="AA36" s="14">
        <v>160</v>
      </c>
      <c r="AB36" s="14" t="s">
        <v>144</v>
      </c>
      <c r="AC36" s="14" t="s">
        <v>145</v>
      </c>
      <c r="AD36" s="14" t="s">
        <v>146</v>
      </c>
      <c r="AE36" s="14" t="s">
        <v>147</v>
      </c>
      <c r="AF36" s="11"/>
      <c r="AG36" s="11"/>
      <c r="AH36" s="11"/>
      <c r="AI36" s="11"/>
      <c r="AJ36" s="11"/>
      <c r="AK36" s="11"/>
      <c r="AL36" s="11"/>
      <c r="AM36" s="11"/>
      <c r="AN36" s="11"/>
      <c r="AO36" s="11"/>
      <c r="AP36" s="11"/>
      <c r="AQ36" s="11"/>
      <c r="AR36" s="4"/>
    </row>
    <row r="37" spans="1:44" s="3" customFormat="1" ht="14.25" x14ac:dyDescent="0.2">
      <c r="A37" s="152">
        <v>37</v>
      </c>
      <c r="B37" s="127"/>
      <c r="C37" s="153" t="s">
        <v>166</v>
      </c>
      <c r="D37" s="154" t="s">
        <v>41</v>
      </c>
      <c r="E37" s="170" t="s">
        <v>21</v>
      </c>
      <c r="F37" s="156" t="s">
        <v>41</v>
      </c>
      <c r="G37" s="171" t="s">
        <v>21</v>
      </c>
      <c r="H37" s="153"/>
      <c r="I37" s="159"/>
      <c r="J37" s="117"/>
      <c r="K37" s="111"/>
      <c r="L37" s="112"/>
      <c r="M37" s="12"/>
      <c r="N37" s="13" t="s">
        <v>21</v>
      </c>
      <c r="O37" s="191" t="s">
        <v>150</v>
      </c>
      <c r="P37" s="16" t="s">
        <v>151</v>
      </c>
      <c r="Q37" s="11"/>
      <c r="R37" s="11"/>
      <c r="S37" s="11"/>
      <c r="T37" s="11"/>
      <c r="U37" s="11"/>
      <c r="V37" s="11"/>
      <c r="W37" s="11"/>
      <c r="X37" s="11"/>
      <c r="Y37" s="11"/>
      <c r="Z37" s="11"/>
      <c r="AA37" s="11"/>
      <c r="AB37" s="11"/>
      <c r="AC37" s="4"/>
    </row>
    <row r="38" spans="1:44" s="3" customFormat="1" ht="14.25" x14ac:dyDescent="0.2">
      <c r="A38" s="152">
        <v>38</v>
      </c>
      <c r="B38" s="127"/>
      <c r="C38" s="153" t="s">
        <v>167</v>
      </c>
      <c r="D38" s="154" t="s">
        <v>21</v>
      </c>
      <c r="E38" s="155"/>
      <c r="F38" s="156" t="s">
        <v>21</v>
      </c>
      <c r="G38" s="157"/>
      <c r="H38" s="153"/>
      <c r="I38" s="159"/>
      <c r="J38" s="117"/>
      <c r="K38" s="111"/>
      <c r="L38" s="112"/>
      <c r="M38" s="12"/>
      <c r="N38" s="13" t="s">
        <v>21</v>
      </c>
      <c r="O38" s="191" t="s">
        <v>153</v>
      </c>
      <c r="P38" s="16" t="s">
        <v>154</v>
      </c>
      <c r="Q38" s="14" t="s">
        <v>155</v>
      </c>
      <c r="R38" s="14" t="s">
        <v>156</v>
      </c>
      <c r="S38" s="14" t="s">
        <v>157</v>
      </c>
      <c r="T38" s="14" t="s">
        <v>158</v>
      </c>
      <c r="U38" s="11"/>
      <c r="V38" s="11"/>
      <c r="W38" s="11"/>
      <c r="X38" s="11"/>
      <c r="Y38" s="11"/>
      <c r="Z38" s="11"/>
      <c r="AA38" s="11"/>
      <c r="AB38" s="11"/>
      <c r="AC38" s="11"/>
      <c r="AD38" s="11"/>
      <c r="AE38" s="11"/>
      <c r="AF38" s="11"/>
      <c r="AG38" s="4"/>
    </row>
    <row r="39" spans="1:44" s="3" customFormat="1" ht="14.25" x14ac:dyDescent="0.2">
      <c r="A39" s="152">
        <v>39</v>
      </c>
      <c r="B39" s="127"/>
      <c r="C39" s="153" t="s">
        <v>168</v>
      </c>
      <c r="D39" s="154" t="s">
        <v>21</v>
      </c>
      <c r="E39" s="155"/>
      <c r="F39" s="156" t="s">
        <v>21</v>
      </c>
      <c r="G39" s="157"/>
      <c r="H39" s="153"/>
      <c r="I39" s="159"/>
      <c r="J39" s="117"/>
      <c r="K39" s="111"/>
      <c r="L39" s="112"/>
      <c r="M39" s="12"/>
      <c r="N39" s="13" t="s">
        <v>21</v>
      </c>
      <c r="O39" s="191" t="s">
        <v>160</v>
      </c>
      <c r="P39" s="16" t="s">
        <v>161</v>
      </c>
      <c r="Q39" s="14" t="s">
        <v>162</v>
      </c>
      <c r="R39" s="11"/>
      <c r="S39" s="11"/>
      <c r="T39" s="11"/>
      <c r="U39" s="11"/>
      <c r="V39" s="11"/>
      <c r="W39" s="11"/>
      <c r="X39" s="11"/>
      <c r="Y39" s="11"/>
      <c r="Z39" s="11"/>
      <c r="AA39" s="11"/>
      <c r="AB39" s="11"/>
      <c r="AC39" s="11"/>
      <c r="AD39" s="4"/>
    </row>
    <row r="40" spans="1:44" s="3" customFormat="1" ht="14.25" x14ac:dyDescent="0.2">
      <c r="A40" s="152">
        <v>40</v>
      </c>
      <c r="B40" s="127"/>
      <c r="C40" s="153" t="s">
        <v>169</v>
      </c>
      <c r="D40" s="154" t="s">
        <v>41</v>
      </c>
      <c r="E40" s="155"/>
      <c r="F40" s="156" t="s">
        <v>41</v>
      </c>
      <c r="G40" s="157"/>
      <c r="H40" s="153"/>
      <c r="I40" s="159"/>
      <c r="J40" s="117"/>
      <c r="K40" s="111"/>
      <c r="L40" s="112"/>
      <c r="M40" s="12"/>
      <c r="N40" s="10"/>
      <c r="O40" s="10"/>
      <c r="P40" s="110"/>
      <c r="Q40" s="11"/>
      <c r="R40" s="11"/>
      <c r="S40" s="11"/>
      <c r="T40" s="11"/>
      <c r="U40" s="11"/>
      <c r="V40" s="11"/>
      <c r="W40" s="11"/>
      <c r="X40" s="11"/>
      <c r="Y40" s="11"/>
      <c r="Z40" s="4"/>
    </row>
    <row r="41" spans="1:44" s="3" customFormat="1" ht="14.25" x14ac:dyDescent="0.2">
      <c r="A41" s="152">
        <v>41</v>
      </c>
      <c r="B41" s="127"/>
      <c r="C41" s="153" t="s">
        <v>170</v>
      </c>
      <c r="D41" s="154" t="s">
        <v>41</v>
      </c>
      <c r="E41" s="155"/>
      <c r="F41" s="156" t="s">
        <v>41</v>
      </c>
      <c r="G41" s="157"/>
      <c r="H41" s="153"/>
      <c r="I41" s="159"/>
      <c r="J41" s="117"/>
      <c r="K41" s="111"/>
      <c r="L41" s="112"/>
      <c r="M41" s="12"/>
      <c r="N41" s="10"/>
      <c r="O41" s="10"/>
      <c r="P41" s="110"/>
      <c r="Q41" s="11"/>
      <c r="R41" s="11"/>
      <c r="S41" s="11"/>
      <c r="T41" s="11"/>
      <c r="U41" s="11"/>
      <c r="V41" s="11"/>
      <c r="W41" s="11"/>
      <c r="X41" s="11"/>
      <c r="Y41" s="11"/>
      <c r="Z41" s="4"/>
    </row>
    <row r="42" spans="1:44" s="3" customFormat="1" ht="14.25" x14ac:dyDescent="0.2">
      <c r="A42" s="152">
        <v>42</v>
      </c>
      <c r="B42" s="127"/>
      <c r="C42" s="153" t="s">
        <v>171</v>
      </c>
      <c r="D42" s="154" t="s">
        <v>41</v>
      </c>
      <c r="E42" s="170" t="s">
        <v>21</v>
      </c>
      <c r="F42" s="156" t="s">
        <v>41</v>
      </c>
      <c r="G42" s="171" t="s">
        <v>21</v>
      </c>
      <c r="H42" s="153"/>
      <c r="I42" s="159"/>
      <c r="J42" s="117"/>
      <c r="K42" s="111"/>
      <c r="L42" s="112"/>
      <c r="M42" s="12"/>
      <c r="N42" s="13" t="s">
        <v>21</v>
      </c>
      <c r="O42" s="191" t="s">
        <v>65</v>
      </c>
      <c r="P42" s="16" t="s">
        <v>67</v>
      </c>
      <c r="Q42" s="11"/>
      <c r="R42" s="11"/>
      <c r="S42" s="11"/>
      <c r="T42" s="11"/>
      <c r="U42" s="11"/>
      <c r="V42" s="11"/>
      <c r="W42" s="11"/>
      <c r="X42" s="11"/>
      <c r="Y42" s="11"/>
      <c r="Z42" s="11"/>
      <c r="AA42" s="11"/>
      <c r="AB42" s="11"/>
      <c r="AC42" s="4"/>
    </row>
    <row r="43" spans="1:44" s="3" customFormat="1" ht="14.25" x14ac:dyDescent="0.2">
      <c r="A43" s="152">
        <v>43</v>
      </c>
      <c r="B43" s="127"/>
      <c r="C43" s="153" t="s">
        <v>172</v>
      </c>
      <c r="D43" s="154" t="s">
        <v>41</v>
      </c>
      <c r="E43" s="170" t="s">
        <v>21</v>
      </c>
      <c r="F43" s="156" t="s">
        <v>41</v>
      </c>
      <c r="G43" s="171" t="s">
        <v>21</v>
      </c>
      <c r="H43" s="153"/>
      <c r="I43" s="159"/>
      <c r="J43" s="117"/>
      <c r="K43" s="111"/>
      <c r="L43" s="112"/>
      <c r="M43" s="12"/>
      <c r="N43" s="13" t="s">
        <v>21</v>
      </c>
      <c r="O43" s="191" t="s">
        <v>65</v>
      </c>
      <c r="P43" s="16" t="s">
        <v>67</v>
      </c>
      <c r="Q43" s="11"/>
      <c r="R43" s="11"/>
      <c r="S43" s="11"/>
      <c r="T43" s="11"/>
      <c r="U43" s="11"/>
      <c r="V43" s="11"/>
      <c r="W43" s="11"/>
      <c r="X43" s="11"/>
      <c r="Y43" s="11"/>
      <c r="Z43" s="11"/>
      <c r="AA43" s="11"/>
      <c r="AB43" s="11"/>
      <c r="AC43" s="4"/>
    </row>
    <row r="44" spans="1:44" s="3" customFormat="1" ht="14.25" x14ac:dyDescent="0.2">
      <c r="A44" s="152">
        <v>44</v>
      </c>
      <c r="B44" s="127"/>
      <c r="C44" s="153" t="s">
        <v>173</v>
      </c>
      <c r="D44" s="154" t="s">
        <v>41</v>
      </c>
      <c r="E44" s="170" t="s">
        <v>21</v>
      </c>
      <c r="F44" s="156" t="s">
        <v>41</v>
      </c>
      <c r="G44" s="171" t="s">
        <v>21</v>
      </c>
      <c r="H44" s="153"/>
      <c r="I44" s="159"/>
      <c r="J44" s="117"/>
      <c r="K44" s="111"/>
      <c r="L44" s="112"/>
      <c r="M44" s="12"/>
      <c r="N44" s="13" t="s">
        <v>21</v>
      </c>
      <c r="O44" s="191" t="s">
        <v>57</v>
      </c>
      <c r="P44" s="16" t="s">
        <v>58</v>
      </c>
      <c r="Q44" s="11"/>
      <c r="R44" s="11"/>
      <c r="S44" s="11"/>
      <c r="T44" s="11"/>
      <c r="U44" s="11"/>
      <c r="V44" s="11"/>
      <c r="W44" s="11"/>
      <c r="X44" s="11"/>
      <c r="Y44" s="11"/>
      <c r="Z44" s="11"/>
      <c r="AA44" s="11"/>
      <c r="AB44" s="11"/>
      <c r="AC44" s="4"/>
    </row>
    <row r="45" spans="1:44" s="3" customFormat="1" ht="14.25" x14ac:dyDescent="0.2">
      <c r="A45" s="152">
        <v>45</v>
      </c>
      <c r="B45" s="127"/>
      <c r="C45" s="153" t="s">
        <v>174</v>
      </c>
      <c r="D45" s="154" t="s">
        <v>41</v>
      </c>
      <c r="E45" s="170" t="s">
        <v>21</v>
      </c>
      <c r="F45" s="156" t="s">
        <v>41</v>
      </c>
      <c r="G45" s="171" t="s">
        <v>21</v>
      </c>
      <c r="H45" s="153"/>
      <c r="I45" s="159"/>
      <c r="J45" s="117"/>
      <c r="K45" s="111"/>
      <c r="L45" s="112"/>
      <c r="M45" s="12"/>
      <c r="N45" s="13" t="s">
        <v>21</v>
      </c>
      <c r="O45" s="191" t="s">
        <v>57</v>
      </c>
      <c r="P45" s="16" t="s">
        <v>58</v>
      </c>
      <c r="Q45" s="11"/>
      <c r="R45" s="11"/>
      <c r="S45" s="11"/>
      <c r="T45" s="11"/>
      <c r="U45" s="11"/>
      <c r="V45" s="11"/>
      <c r="W45" s="11"/>
      <c r="X45" s="11"/>
      <c r="Y45" s="11"/>
      <c r="Z45" s="11"/>
      <c r="AA45" s="11"/>
      <c r="AB45" s="11"/>
      <c r="AC45" s="4"/>
    </row>
    <row r="46" spans="1:44" s="3" customFormat="1" ht="14.25" x14ac:dyDescent="0.2">
      <c r="A46" s="152">
        <v>46</v>
      </c>
      <c r="B46" s="127"/>
      <c r="C46" s="153" t="s">
        <v>175</v>
      </c>
      <c r="D46" s="154" t="s">
        <v>83</v>
      </c>
      <c r="E46" s="155"/>
      <c r="F46" s="156" t="s">
        <v>83</v>
      </c>
      <c r="G46" s="157"/>
      <c r="H46" s="153"/>
      <c r="I46" s="159"/>
      <c r="J46" s="117"/>
      <c r="K46" s="111"/>
      <c r="L46" s="112"/>
      <c r="M46" s="12"/>
      <c r="N46" s="13" t="s">
        <v>21</v>
      </c>
      <c r="O46" s="191" t="s">
        <v>176</v>
      </c>
      <c r="P46" s="16" t="s">
        <v>177</v>
      </c>
      <c r="Q46" s="14" t="s">
        <v>83</v>
      </c>
      <c r="R46" s="11"/>
      <c r="S46" s="11"/>
      <c r="T46" s="11"/>
      <c r="U46" s="11"/>
      <c r="V46" s="11"/>
      <c r="W46" s="11"/>
      <c r="X46" s="11"/>
      <c r="Y46" s="11"/>
      <c r="Z46" s="11"/>
      <c r="AA46" s="11"/>
      <c r="AB46" s="11"/>
      <c r="AC46" s="11"/>
      <c r="AD46" s="4"/>
    </row>
    <row r="47" spans="1:44" s="3" customFormat="1" ht="15" x14ac:dyDescent="0.2">
      <c r="A47" s="152">
        <v>47</v>
      </c>
      <c r="B47" s="200"/>
      <c r="C47" s="201" t="s">
        <v>178</v>
      </c>
      <c r="D47" s="145"/>
      <c r="E47" s="145"/>
      <c r="F47" s="145"/>
      <c r="G47" s="145"/>
      <c r="H47" s="201"/>
      <c r="I47" s="175"/>
      <c r="J47" s="10"/>
      <c r="K47" s="10"/>
      <c r="L47" s="110"/>
      <c r="M47" s="10"/>
      <c r="N47" s="10"/>
      <c r="O47" s="10"/>
      <c r="P47" s="110"/>
      <c r="Q47" s="11"/>
      <c r="R47" s="11"/>
      <c r="S47" s="11"/>
      <c r="T47" s="11"/>
      <c r="U47" s="11"/>
      <c r="V47" s="11"/>
      <c r="W47" s="11"/>
      <c r="X47" s="4"/>
    </row>
    <row r="48" spans="1:44" s="3" customFormat="1" ht="14.25" x14ac:dyDescent="0.2">
      <c r="A48" s="152">
        <v>48</v>
      </c>
      <c r="B48" s="127"/>
      <c r="C48" s="153" t="s">
        <v>373</v>
      </c>
      <c r="D48" s="154" t="s">
        <v>21</v>
      </c>
      <c r="E48" s="155"/>
      <c r="F48" s="156" t="s">
        <v>21</v>
      </c>
      <c r="G48" s="157"/>
      <c r="H48" s="153"/>
      <c r="I48" s="159"/>
      <c r="J48" s="117"/>
      <c r="K48" s="111"/>
      <c r="L48" s="112"/>
      <c r="M48" s="12"/>
      <c r="N48" s="13" t="s">
        <v>21</v>
      </c>
      <c r="O48" s="191" t="s">
        <v>374</v>
      </c>
      <c r="P48" s="16" t="s">
        <v>182</v>
      </c>
      <c r="Q48" s="14" t="s">
        <v>183</v>
      </c>
      <c r="R48" s="11"/>
      <c r="S48" s="11"/>
      <c r="T48" s="11"/>
      <c r="U48" s="11"/>
      <c r="V48" s="11"/>
      <c r="W48" s="11"/>
      <c r="X48" s="11"/>
      <c r="Y48" s="11"/>
      <c r="Z48" s="11"/>
      <c r="AA48" s="11"/>
      <c r="AB48" s="11"/>
      <c r="AC48" s="11"/>
      <c r="AD48" s="4"/>
    </row>
    <row r="49" spans="1:30" s="3" customFormat="1" ht="14.25" x14ac:dyDescent="0.2">
      <c r="A49" s="152">
        <v>49</v>
      </c>
      <c r="B49" s="127"/>
      <c r="C49" s="153" t="s">
        <v>375</v>
      </c>
      <c r="D49" s="154" t="s">
        <v>41</v>
      </c>
      <c r="E49" s="155"/>
      <c r="F49" s="156" t="s">
        <v>41</v>
      </c>
      <c r="G49" s="157"/>
      <c r="H49" s="153"/>
      <c r="I49" s="159"/>
      <c r="J49" s="117"/>
      <c r="K49" s="111"/>
      <c r="L49" s="112"/>
      <c r="M49" s="12"/>
      <c r="N49" s="10"/>
      <c r="O49" s="10"/>
      <c r="P49" s="110"/>
      <c r="Q49" s="11"/>
      <c r="R49" s="11"/>
      <c r="S49" s="11"/>
      <c r="T49" s="11"/>
      <c r="U49" s="11"/>
      <c r="V49" s="11"/>
      <c r="W49" s="11"/>
      <c r="X49" s="11"/>
      <c r="Y49" s="11"/>
      <c r="Z49" s="4"/>
    </row>
    <row r="50" spans="1:30" s="3" customFormat="1" ht="14.25" x14ac:dyDescent="0.2">
      <c r="A50" s="152">
        <v>50</v>
      </c>
      <c r="B50" s="127"/>
      <c r="C50" s="153" t="s">
        <v>376</v>
      </c>
      <c r="D50" s="154" t="s">
        <v>41</v>
      </c>
      <c r="E50" s="170" t="s">
        <v>21</v>
      </c>
      <c r="F50" s="156" t="s">
        <v>41</v>
      </c>
      <c r="G50" s="171" t="s">
        <v>21</v>
      </c>
      <c r="H50" s="153"/>
      <c r="I50" s="159"/>
      <c r="J50" s="117"/>
      <c r="K50" s="111"/>
      <c r="L50" s="112"/>
      <c r="M50" s="12"/>
      <c r="N50" s="13" t="s">
        <v>21</v>
      </c>
      <c r="O50" s="191" t="s">
        <v>204</v>
      </c>
      <c r="P50" s="16" t="s">
        <v>205</v>
      </c>
      <c r="Q50" s="11"/>
      <c r="R50" s="11"/>
      <c r="S50" s="11"/>
      <c r="T50" s="11"/>
      <c r="U50" s="11"/>
      <c r="V50" s="11"/>
      <c r="W50" s="11"/>
      <c r="X50" s="11"/>
      <c r="Y50" s="11"/>
      <c r="Z50" s="11"/>
      <c r="AA50" s="11"/>
      <c r="AB50" s="11"/>
      <c r="AC50" s="4"/>
    </row>
    <row r="51" spans="1:30" s="3" customFormat="1" ht="14.25" x14ac:dyDescent="0.2">
      <c r="A51" s="152">
        <v>51</v>
      </c>
      <c r="B51" s="127"/>
      <c r="C51" s="153" t="s">
        <v>377</v>
      </c>
      <c r="D51" s="154" t="s">
        <v>41</v>
      </c>
      <c r="E51" s="170" t="s">
        <v>21</v>
      </c>
      <c r="F51" s="156" t="s">
        <v>41</v>
      </c>
      <c r="G51" s="171" t="s">
        <v>21</v>
      </c>
      <c r="H51" s="153"/>
      <c r="I51" s="159"/>
      <c r="J51" s="117"/>
      <c r="K51" s="111"/>
      <c r="L51" s="112"/>
      <c r="M51" s="12"/>
      <c r="N51" s="13" t="s">
        <v>21</v>
      </c>
      <c r="O51" s="191" t="s">
        <v>65</v>
      </c>
      <c r="P51" s="16" t="s">
        <v>67</v>
      </c>
      <c r="Q51" s="14" t="s">
        <v>216</v>
      </c>
      <c r="R51" s="11"/>
      <c r="S51" s="11"/>
      <c r="T51" s="11"/>
      <c r="U51" s="11"/>
      <c r="V51" s="11"/>
      <c r="W51" s="11"/>
      <c r="X51" s="11"/>
      <c r="Y51" s="11"/>
      <c r="Z51" s="11"/>
      <c r="AA51" s="11"/>
      <c r="AB51" s="11"/>
      <c r="AC51" s="11"/>
      <c r="AD51" s="4"/>
    </row>
    <row r="52" spans="1:30" s="3" customFormat="1" ht="14.25" x14ac:dyDescent="0.2">
      <c r="A52" s="152">
        <v>52</v>
      </c>
      <c r="B52" s="127"/>
      <c r="C52" s="153" t="s">
        <v>378</v>
      </c>
      <c r="D52" s="154" t="s">
        <v>41</v>
      </c>
      <c r="E52" s="170" t="s">
        <v>21</v>
      </c>
      <c r="F52" s="156" t="s">
        <v>41</v>
      </c>
      <c r="G52" s="171" t="s">
        <v>21</v>
      </c>
      <c r="H52" s="153"/>
      <c r="I52" s="159"/>
      <c r="J52" s="117"/>
      <c r="K52" s="111"/>
      <c r="L52" s="112"/>
      <c r="M52" s="12"/>
      <c r="N52" s="13" t="s">
        <v>21</v>
      </c>
      <c r="O52" s="191" t="s">
        <v>57</v>
      </c>
      <c r="P52" s="16" t="s">
        <v>58</v>
      </c>
      <c r="Q52" s="11"/>
      <c r="R52" s="11"/>
      <c r="S52" s="11"/>
      <c r="T52" s="11"/>
      <c r="U52" s="11"/>
      <c r="V52" s="11"/>
      <c r="W52" s="11"/>
      <c r="X52" s="11"/>
      <c r="Y52" s="11"/>
      <c r="Z52" s="11"/>
      <c r="AA52" s="11"/>
      <c r="AB52" s="11"/>
      <c r="AC52" s="4"/>
    </row>
    <row r="53" spans="1:30" s="3" customFormat="1" ht="14.25" x14ac:dyDescent="0.2">
      <c r="A53" s="152">
        <v>53</v>
      </c>
      <c r="B53" s="127"/>
      <c r="C53" s="153" t="s">
        <v>379</v>
      </c>
      <c r="D53" s="154" t="s">
        <v>41</v>
      </c>
      <c r="E53" s="170" t="s">
        <v>21</v>
      </c>
      <c r="F53" s="156" t="s">
        <v>41</v>
      </c>
      <c r="G53" s="171" t="s">
        <v>21</v>
      </c>
      <c r="H53" s="153"/>
      <c r="I53" s="159"/>
      <c r="J53" s="117"/>
      <c r="K53" s="111"/>
      <c r="L53" s="112"/>
      <c r="M53" s="12"/>
      <c r="N53" s="13" t="s">
        <v>21</v>
      </c>
      <c r="O53" s="191" t="s">
        <v>65</v>
      </c>
      <c r="P53" s="16" t="s">
        <v>67</v>
      </c>
      <c r="Q53" s="14" t="s">
        <v>216</v>
      </c>
      <c r="R53" s="11"/>
      <c r="S53" s="11"/>
      <c r="T53" s="11"/>
      <c r="U53" s="11"/>
      <c r="V53" s="11"/>
      <c r="W53" s="11"/>
      <c r="X53" s="11"/>
      <c r="Y53" s="11"/>
      <c r="Z53" s="11"/>
      <c r="AA53" s="11"/>
      <c r="AB53" s="11"/>
      <c r="AC53" s="11"/>
      <c r="AD53" s="4"/>
    </row>
    <row r="54" spans="1:30" s="3" customFormat="1" ht="14.25" x14ac:dyDescent="0.2">
      <c r="A54" s="152">
        <v>54</v>
      </c>
      <c r="B54" s="127"/>
      <c r="C54" s="153" t="s">
        <v>380</v>
      </c>
      <c r="D54" s="154" t="s">
        <v>41</v>
      </c>
      <c r="E54" s="170" t="s">
        <v>21</v>
      </c>
      <c r="F54" s="156" t="s">
        <v>41</v>
      </c>
      <c r="G54" s="171" t="s">
        <v>21</v>
      </c>
      <c r="H54" s="153"/>
      <c r="I54" s="159"/>
      <c r="J54" s="117"/>
      <c r="K54" s="111"/>
      <c r="L54" s="112"/>
      <c r="M54" s="12"/>
      <c r="N54" s="13" t="s">
        <v>21</v>
      </c>
      <c r="O54" s="191" t="s">
        <v>57</v>
      </c>
      <c r="P54" s="16" t="s">
        <v>58</v>
      </c>
      <c r="Q54" s="11"/>
      <c r="R54" s="11"/>
      <c r="S54" s="11"/>
      <c r="T54" s="11"/>
      <c r="U54" s="11"/>
      <c r="V54" s="11"/>
      <c r="W54" s="11"/>
      <c r="X54" s="11"/>
      <c r="Y54" s="11"/>
      <c r="Z54" s="11"/>
      <c r="AA54" s="11"/>
      <c r="AB54" s="11"/>
      <c r="AC54" s="4"/>
    </row>
    <row r="55" spans="1:30" s="3" customFormat="1" ht="14.25" x14ac:dyDescent="0.2">
      <c r="A55" s="152">
        <v>55</v>
      </c>
      <c r="B55" s="127"/>
      <c r="C55" s="153" t="s">
        <v>381</v>
      </c>
      <c r="D55" s="154" t="s">
        <v>21</v>
      </c>
      <c r="E55" s="155"/>
      <c r="F55" s="156" t="s">
        <v>21</v>
      </c>
      <c r="G55" s="157"/>
      <c r="H55" s="153"/>
      <c r="I55" s="159"/>
      <c r="J55" s="117"/>
      <c r="K55" s="111"/>
      <c r="L55" s="112"/>
      <c r="M55" s="12"/>
      <c r="N55" s="13" t="s">
        <v>21</v>
      </c>
      <c r="O55" s="191" t="s">
        <v>374</v>
      </c>
      <c r="P55" s="16" t="s">
        <v>182</v>
      </c>
      <c r="Q55" s="14" t="s">
        <v>183</v>
      </c>
      <c r="R55" s="11"/>
      <c r="S55" s="11"/>
      <c r="T55" s="11"/>
      <c r="U55" s="11"/>
      <c r="V55" s="11"/>
      <c r="W55" s="11"/>
      <c r="X55" s="11"/>
      <c r="Y55" s="11"/>
      <c r="Z55" s="11"/>
      <c r="AA55" s="11"/>
      <c r="AB55" s="11"/>
      <c r="AC55" s="11"/>
      <c r="AD55" s="4"/>
    </row>
    <row r="56" spans="1:30" s="3" customFormat="1" ht="42.75" x14ac:dyDescent="0.2">
      <c r="A56" s="152">
        <v>56</v>
      </c>
      <c r="B56" s="127"/>
      <c r="C56" s="153" t="s">
        <v>382</v>
      </c>
      <c r="D56" s="154" t="s">
        <v>41</v>
      </c>
      <c r="E56" s="176" t="s">
        <v>210</v>
      </c>
      <c r="F56" s="156" t="s">
        <v>41</v>
      </c>
      <c r="G56" s="171" t="s">
        <v>210</v>
      </c>
      <c r="H56" s="153"/>
      <c r="I56" s="159"/>
      <c r="J56" s="117"/>
      <c r="K56" s="111"/>
      <c r="L56" s="112"/>
      <c r="M56" s="12"/>
      <c r="N56" s="10"/>
      <c r="O56" s="10"/>
      <c r="P56" s="110"/>
      <c r="Q56" s="11"/>
      <c r="R56" s="11"/>
      <c r="S56" s="11"/>
      <c r="T56" s="11"/>
      <c r="U56" s="11"/>
      <c r="V56" s="11"/>
      <c r="W56" s="11"/>
      <c r="X56" s="11"/>
      <c r="Y56" s="11"/>
      <c r="Z56" s="4"/>
    </row>
    <row r="57" spans="1:30" s="3" customFormat="1" ht="14.25" x14ac:dyDescent="0.2">
      <c r="A57" s="152">
        <v>57</v>
      </c>
      <c r="B57" s="127"/>
      <c r="C57" s="153" t="s">
        <v>383</v>
      </c>
      <c r="D57" s="154" t="s">
        <v>41</v>
      </c>
      <c r="E57" s="155"/>
      <c r="F57" s="156" t="s">
        <v>41</v>
      </c>
      <c r="G57" s="157"/>
      <c r="H57" s="153"/>
      <c r="I57" s="159"/>
      <c r="J57" s="117"/>
      <c r="K57" s="111"/>
      <c r="L57" s="112"/>
      <c r="M57" s="12"/>
      <c r="N57" s="10"/>
      <c r="O57" s="10"/>
      <c r="P57" s="110"/>
      <c r="Q57" s="11"/>
      <c r="R57" s="11"/>
      <c r="S57" s="11"/>
      <c r="T57" s="11"/>
      <c r="U57" s="11"/>
      <c r="V57" s="11"/>
      <c r="W57" s="11"/>
      <c r="X57" s="11"/>
      <c r="Y57" s="11"/>
      <c r="Z57" s="4"/>
    </row>
    <row r="58" spans="1:30" s="3" customFormat="1" ht="14.25" x14ac:dyDescent="0.2">
      <c r="A58" s="152">
        <v>58</v>
      </c>
      <c r="B58" s="127"/>
      <c r="C58" s="153" t="s">
        <v>384</v>
      </c>
      <c r="D58" s="154" t="s">
        <v>41</v>
      </c>
      <c r="E58" s="170" t="s">
        <v>21</v>
      </c>
      <c r="F58" s="156" t="s">
        <v>41</v>
      </c>
      <c r="G58" s="171" t="s">
        <v>21</v>
      </c>
      <c r="H58" s="153"/>
      <c r="I58" s="159"/>
      <c r="J58" s="117"/>
      <c r="K58" s="111"/>
      <c r="L58" s="112"/>
      <c r="M58" s="12"/>
      <c r="N58" s="13" t="s">
        <v>21</v>
      </c>
      <c r="O58" s="191" t="s">
        <v>204</v>
      </c>
      <c r="P58" s="16" t="s">
        <v>205</v>
      </c>
      <c r="Q58" s="11"/>
      <c r="R58" s="11"/>
      <c r="S58" s="11"/>
      <c r="T58" s="11"/>
      <c r="U58" s="11"/>
      <c r="V58" s="11"/>
      <c r="W58" s="11"/>
      <c r="X58" s="11"/>
      <c r="Y58" s="11"/>
      <c r="Z58" s="11"/>
      <c r="AA58" s="11"/>
      <c r="AB58" s="11"/>
      <c r="AC58" s="4"/>
    </row>
    <row r="59" spans="1:30" s="3" customFormat="1" ht="14.25" x14ac:dyDescent="0.2">
      <c r="A59" s="152">
        <v>59</v>
      </c>
      <c r="B59" s="127"/>
      <c r="C59" s="153" t="s">
        <v>385</v>
      </c>
      <c r="D59" s="154" t="s">
        <v>41</v>
      </c>
      <c r="E59" s="170" t="s">
        <v>21</v>
      </c>
      <c r="F59" s="156" t="s">
        <v>41</v>
      </c>
      <c r="G59" s="171" t="s">
        <v>21</v>
      </c>
      <c r="H59" s="153"/>
      <c r="I59" s="159"/>
      <c r="J59" s="117"/>
      <c r="K59" s="111"/>
      <c r="L59" s="112"/>
      <c r="M59" s="12"/>
      <c r="N59" s="13" t="s">
        <v>21</v>
      </c>
      <c r="O59" s="191" t="s">
        <v>65</v>
      </c>
      <c r="P59" s="16" t="s">
        <v>67</v>
      </c>
      <c r="Q59" s="14" t="s">
        <v>216</v>
      </c>
      <c r="R59" s="11"/>
      <c r="S59" s="11"/>
      <c r="T59" s="11"/>
      <c r="U59" s="11"/>
      <c r="V59" s="11"/>
      <c r="W59" s="11"/>
      <c r="X59" s="11"/>
      <c r="Y59" s="11"/>
      <c r="Z59" s="11"/>
      <c r="AA59" s="11"/>
      <c r="AB59" s="11"/>
      <c r="AC59" s="11"/>
      <c r="AD59" s="4"/>
    </row>
    <row r="60" spans="1:30" s="3" customFormat="1" ht="14.25" x14ac:dyDescent="0.2">
      <c r="A60" s="152">
        <v>60</v>
      </c>
      <c r="B60" s="127"/>
      <c r="C60" s="153" t="s">
        <v>386</v>
      </c>
      <c r="D60" s="154" t="s">
        <v>41</v>
      </c>
      <c r="E60" s="170" t="s">
        <v>21</v>
      </c>
      <c r="F60" s="156" t="s">
        <v>41</v>
      </c>
      <c r="G60" s="171" t="s">
        <v>21</v>
      </c>
      <c r="H60" s="153"/>
      <c r="I60" s="159"/>
      <c r="J60" s="117"/>
      <c r="K60" s="111"/>
      <c r="L60" s="112"/>
      <c r="M60" s="12"/>
      <c r="N60" s="13" t="s">
        <v>21</v>
      </c>
      <c r="O60" s="191" t="s">
        <v>57</v>
      </c>
      <c r="P60" s="16" t="s">
        <v>58</v>
      </c>
      <c r="Q60" s="11"/>
      <c r="R60" s="11"/>
      <c r="S60" s="11"/>
      <c r="T60" s="11"/>
      <c r="U60" s="11"/>
      <c r="V60" s="11"/>
      <c r="W60" s="11"/>
      <c r="X60" s="11"/>
      <c r="Y60" s="11"/>
      <c r="Z60" s="11"/>
      <c r="AA60" s="11"/>
      <c r="AB60" s="11"/>
      <c r="AC60" s="4"/>
    </row>
    <row r="61" spans="1:30" s="3" customFormat="1" ht="14.25" x14ac:dyDescent="0.2">
      <c r="A61" s="152">
        <v>61</v>
      </c>
      <c r="B61" s="127"/>
      <c r="C61" s="153" t="s">
        <v>387</v>
      </c>
      <c r="D61" s="154" t="s">
        <v>21</v>
      </c>
      <c r="E61" s="155"/>
      <c r="F61" s="156" t="s">
        <v>21</v>
      </c>
      <c r="G61" s="157"/>
      <c r="H61" s="153"/>
      <c r="I61" s="159"/>
      <c r="J61" s="117"/>
      <c r="K61" s="111"/>
      <c r="L61" s="112"/>
      <c r="M61" s="12"/>
      <c r="N61" s="13" t="s">
        <v>21</v>
      </c>
      <c r="O61" s="191" t="s">
        <v>374</v>
      </c>
      <c r="P61" s="16" t="s">
        <v>182</v>
      </c>
      <c r="Q61" s="14" t="s">
        <v>183</v>
      </c>
      <c r="R61" s="11"/>
      <c r="S61" s="11"/>
      <c r="T61" s="11"/>
      <c r="U61" s="11"/>
      <c r="V61" s="11"/>
      <c r="W61" s="11"/>
      <c r="X61" s="11"/>
      <c r="Y61" s="11"/>
      <c r="Z61" s="11"/>
      <c r="AA61" s="11"/>
      <c r="AB61" s="11"/>
      <c r="AC61" s="11"/>
      <c r="AD61" s="4"/>
    </row>
    <row r="62" spans="1:30" s="3" customFormat="1" ht="14.25" x14ac:dyDescent="0.2">
      <c r="A62" s="152">
        <v>62</v>
      </c>
      <c r="B62" s="127"/>
      <c r="C62" s="153" t="s">
        <v>388</v>
      </c>
      <c r="D62" s="154" t="s">
        <v>41</v>
      </c>
      <c r="E62" s="155"/>
      <c r="F62" s="156" t="s">
        <v>41</v>
      </c>
      <c r="G62" s="157"/>
      <c r="H62" s="153"/>
      <c r="I62" s="159"/>
      <c r="J62" s="117"/>
      <c r="K62" s="111"/>
      <c r="L62" s="112"/>
      <c r="M62" s="12"/>
      <c r="N62" s="10"/>
      <c r="O62" s="10"/>
      <c r="P62" s="110"/>
      <c r="Q62" s="11"/>
      <c r="R62" s="11"/>
      <c r="S62" s="11"/>
      <c r="T62" s="11"/>
      <c r="U62" s="11"/>
      <c r="V62" s="11"/>
      <c r="W62" s="11"/>
      <c r="X62" s="11"/>
      <c r="Y62" s="11"/>
      <c r="Z62" s="4"/>
    </row>
    <row r="63" spans="1:30" s="3" customFormat="1" ht="14.25" x14ac:dyDescent="0.2">
      <c r="A63" s="152">
        <v>63</v>
      </c>
      <c r="B63" s="127"/>
      <c r="C63" s="153" t="s">
        <v>389</v>
      </c>
      <c r="D63" s="154" t="s">
        <v>41</v>
      </c>
      <c r="E63" s="170" t="s">
        <v>21</v>
      </c>
      <c r="F63" s="156" t="s">
        <v>41</v>
      </c>
      <c r="G63" s="171" t="s">
        <v>21</v>
      </c>
      <c r="H63" s="153"/>
      <c r="I63" s="159"/>
      <c r="J63" s="117"/>
      <c r="K63" s="111"/>
      <c r="L63" s="112"/>
      <c r="M63" s="12"/>
      <c r="N63" s="13" t="s">
        <v>21</v>
      </c>
      <c r="O63" s="191" t="s">
        <v>204</v>
      </c>
      <c r="P63" s="16" t="s">
        <v>205</v>
      </c>
      <c r="Q63" s="11"/>
      <c r="R63" s="11"/>
      <c r="S63" s="11"/>
      <c r="T63" s="11"/>
      <c r="U63" s="11"/>
      <c r="V63" s="11"/>
      <c r="W63" s="11"/>
      <c r="X63" s="11"/>
      <c r="Y63" s="11"/>
      <c r="Z63" s="11"/>
      <c r="AA63" s="11"/>
      <c r="AB63" s="11"/>
      <c r="AC63" s="4"/>
    </row>
    <row r="64" spans="1:30" s="3" customFormat="1" ht="14.25" x14ac:dyDescent="0.2">
      <c r="A64" s="152">
        <v>64</v>
      </c>
      <c r="B64" s="127"/>
      <c r="C64" s="153" t="s">
        <v>390</v>
      </c>
      <c r="D64" s="154" t="s">
        <v>41</v>
      </c>
      <c r="E64" s="170" t="s">
        <v>21</v>
      </c>
      <c r="F64" s="156" t="s">
        <v>41</v>
      </c>
      <c r="G64" s="171" t="s">
        <v>21</v>
      </c>
      <c r="H64" s="153"/>
      <c r="I64" s="159"/>
      <c r="J64" s="117"/>
      <c r="K64" s="111"/>
      <c r="L64" s="112"/>
      <c r="M64" s="12"/>
      <c r="N64" s="13" t="s">
        <v>21</v>
      </c>
      <c r="O64" s="191" t="s">
        <v>65</v>
      </c>
      <c r="P64" s="16" t="s">
        <v>67</v>
      </c>
      <c r="Q64" s="14" t="s">
        <v>216</v>
      </c>
      <c r="R64" s="11"/>
      <c r="S64" s="11"/>
      <c r="T64" s="11"/>
      <c r="U64" s="11"/>
      <c r="V64" s="11"/>
      <c r="W64" s="11"/>
      <c r="X64" s="11"/>
      <c r="Y64" s="11"/>
      <c r="Z64" s="11"/>
      <c r="AA64" s="11"/>
      <c r="AB64" s="11"/>
      <c r="AC64" s="11"/>
      <c r="AD64" s="4"/>
    </row>
    <row r="65" spans="1:30" s="3" customFormat="1" ht="14.25" x14ac:dyDescent="0.2">
      <c r="A65" s="152">
        <v>65</v>
      </c>
      <c r="B65" s="127"/>
      <c r="C65" s="153" t="s">
        <v>391</v>
      </c>
      <c r="D65" s="154" t="s">
        <v>41</v>
      </c>
      <c r="E65" s="170" t="s">
        <v>21</v>
      </c>
      <c r="F65" s="156" t="s">
        <v>41</v>
      </c>
      <c r="G65" s="171" t="s">
        <v>21</v>
      </c>
      <c r="H65" s="153"/>
      <c r="I65" s="159"/>
      <c r="J65" s="117"/>
      <c r="K65" s="111"/>
      <c r="L65" s="112"/>
      <c r="M65" s="12"/>
      <c r="N65" s="13" t="s">
        <v>21</v>
      </c>
      <c r="O65" s="191" t="s">
        <v>57</v>
      </c>
      <c r="P65" s="16" t="s">
        <v>58</v>
      </c>
      <c r="Q65" s="11"/>
      <c r="R65" s="11"/>
      <c r="S65" s="11"/>
      <c r="T65" s="11"/>
      <c r="U65" s="11"/>
      <c r="V65" s="11"/>
      <c r="W65" s="11"/>
      <c r="X65" s="11"/>
      <c r="Y65" s="11"/>
      <c r="Z65" s="11"/>
      <c r="AA65" s="11"/>
      <c r="AB65" s="11"/>
      <c r="AC65" s="4"/>
    </row>
    <row r="66" spans="1:30" s="3" customFormat="1" ht="14.25" x14ac:dyDescent="0.2">
      <c r="A66" s="152">
        <v>66</v>
      </c>
      <c r="B66" s="127"/>
      <c r="C66" s="153" t="s">
        <v>392</v>
      </c>
      <c r="D66" s="154" t="s">
        <v>21</v>
      </c>
      <c r="E66" s="155"/>
      <c r="F66" s="156" t="s">
        <v>21</v>
      </c>
      <c r="G66" s="157"/>
      <c r="H66" s="153"/>
      <c r="I66" s="159"/>
      <c r="J66" s="117"/>
      <c r="K66" s="111"/>
      <c r="L66" s="112"/>
      <c r="M66" s="12"/>
      <c r="N66" s="13" t="s">
        <v>21</v>
      </c>
      <c r="O66" s="191" t="s">
        <v>374</v>
      </c>
      <c r="P66" s="16" t="s">
        <v>182</v>
      </c>
      <c r="Q66" s="14" t="s">
        <v>183</v>
      </c>
      <c r="R66" s="11"/>
      <c r="S66" s="11"/>
      <c r="T66" s="11"/>
      <c r="U66" s="11"/>
      <c r="V66" s="11"/>
      <c r="W66" s="11"/>
      <c r="X66" s="11"/>
      <c r="Y66" s="11"/>
      <c r="Z66" s="11"/>
      <c r="AA66" s="11"/>
      <c r="AB66" s="11"/>
      <c r="AC66" s="11"/>
      <c r="AD66" s="4"/>
    </row>
    <row r="67" spans="1:30" s="3" customFormat="1" ht="14.25" x14ac:dyDescent="0.2">
      <c r="A67" s="152">
        <v>67</v>
      </c>
      <c r="B67" s="127"/>
      <c r="C67" s="153" t="s">
        <v>393</v>
      </c>
      <c r="D67" s="154" t="s">
        <v>41</v>
      </c>
      <c r="E67" s="170" t="s">
        <v>21</v>
      </c>
      <c r="F67" s="156" t="s">
        <v>41</v>
      </c>
      <c r="G67" s="171" t="s">
        <v>21</v>
      </c>
      <c r="H67" s="153"/>
      <c r="I67" s="159"/>
      <c r="J67" s="117"/>
      <c r="K67" s="111"/>
      <c r="L67" s="112"/>
      <c r="M67" s="12"/>
      <c r="N67" s="13" t="s">
        <v>21</v>
      </c>
      <c r="O67" s="191" t="s">
        <v>204</v>
      </c>
      <c r="P67" s="16" t="s">
        <v>205</v>
      </c>
      <c r="Q67" s="11"/>
      <c r="R67" s="11"/>
      <c r="S67" s="11"/>
      <c r="T67" s="11"/>
      <c r="U67" s="11"/>
      <c r="V67" s="11"/>
      <c r="W67" s="11"/>
      <c r="X67" s="11"/>
      <c r="Y67" s="11"/>
      <c r="Z67" s="11"/>
      <c r="AA67" s="11"/>
      <c r="AB67" s="11"/>
      <c r="AC67" s="4"/>
    </row>
    <row r="68" spans="1:30" s="3" customFormat="1" ht="42.75" x14ac:dyDescent="0.2">
      <c r="A68" s="152">
        <v>68</v>
      </c>
      <c r="B68" s="127"/>
      <c r="C68" s="153" t="s">
        <v>394</v>
      </c>
      <c r="D68" s="154" t="s">
        <v>41</v>
      </c>
      <c r="E68" s="176" t="s">
        <v>210</v>
      </c>
      <c r="F68" s="156" t="s">
        <v>41</v>
      </c>
      <c r="G68" s="171" t="s">
        <v>210</v>
      </c>
      <c r="H68" s="153"/>
      <c r="I68" s="159"/>
      <c r="J68" s="117"/>
      <c r="K68" s="111"/>
      <c r="L68" s="112"/>
      <c r="M68" s="12"/>
      <c r="N68" s="10"/>
      <c r="O68" s="10"/>
      <c r="P68" s="110"/>
      <c r="Q68" s="11"/>
      <c r="R68" s="11"/>
      <c r="S68" s="11"/>
      <c r="T68" s="11"/>
      <c r="U68" s="11"/>
      <c r="V68" s="11"/>
      <c r="W68" s="11"/>
      <c r="X68" s="11"/>
      <c r="Y68" s="11"/>
      <c r="Z68" s="4"/>
    </row>
    <row r="69" spans="1:30" s="3" customFormat="1" ht="14.25" x14ac:dyDescent="0.2">
      <c r="A69" s="152">
        <v>69</v>
      </c>
      <c r="B69" s="127"/>
      <c r="C69" s="153" t="s">
        <v>395</v>
      </c>
      <c r="D69" s="154" t="s">
        <v>41</v>
      </c>
      <c r="E69" s="155"/>
      <c r="F69" s="156" t="s">
        <v>41</v>
      </c>
      <c r="G69" s="157"/>
      <c r="H69" s="153"/>
      <c r="I69" s="159"/>
      <c r="J69" s="117"/>
      <c r="K69" s="111"/>
      <c r="L69" s="112"/>
      <c r="M69" s="12"/>
      <c r="N69" s="10"/>
      <c r="O69" s="10"/>
      <c r="P69" s="110"/>
      <c r="Q69" s="11"/>
      <c r="R69" s="11"/>
      <c r="S69" s="11"/>
      <c r="T69" s="11"/>
      <c r="U69" s="11"/>
      <c r="V69" s="11"/>
      <c r="W69" s="11"/>
      <c r="X69" s="11"/>
      <c r="Y69" s="11"/>
      <c r="Z69" s="4"/>
    </row>
    <row r="70" spans="1:30" s="3" customFormat="1" ht="14.25" x14ac:dyDescent="0.2">
      <c r="A70" s="152">
        <v>70</v>
      </c>
      <c r="B70" s="127"/>
      <c r="C70" s="153" t="s">
        <v>396</v>
      </c>
      <c r="D70" s="154" t="s">
        <v>41</v>
      </c>
      <c r="E70" s="170" t="s">
        <v>21</v>
      </c>
      <c r="F70" s="156" t="s">
        <v>41</v>
      </c>
      <c r="G70" s="171" t="s">
        <v>21</v>
      </c>
      <c r="H70" s="153"/>
      <c r="I70" s="159"/>
      <c r="J70" s="117"/>
      <c r="K70" s="111"/>
      <c r="L70" s="112"/>
      <c r="M70" s="12"/>
      <c r="N70" s="13" t="s">
        <v>21</v>
      </c>
      <c r="O70" s="191" t="s">
        <v>65</v>
      </c>
      <c r="P70" s="16" t="s">
        <v>67</v>
      </c>
      <c r="Q70" s="14" t="s">
        <v>216</v>
      </c>
      <c r="R70" s="11"/>
      <c r="S70" s="11"/>
      <c r="T70" s="11"/>
      <c r="U70" s="11"/>
      <c r="V70" s="11"/>
      <c r="W70" s="11"/>
      <c r="X70" s="11"/>
      <c r="Y70" s="11"/>
      <c r="Z70" s="11"/>
      <c r="AA70" s="11"/>
      <c r="AB70" s="11"/>
      <c r="AC70" s="11"/>
      <c r="AD70" s="4"/>
    </row>
    <row r="71" spans="1:30" s="3" customFormat="1" ht="14.25" x14ac:dyDescent="0.2">
      <c r="A71" s="152">
        <v>71</v>
      </c>
      <c r="B71" s="127"/>
      <c r="C71" s="153" t="s">
        <v>397</v>
      </c>
      <c r="D71" s="154" t="s">
        <v>41</v>
      </c>
      <c r="E71" s="170" t="s">
        <v>21</v>
      </c>
      <c r="F71" s="156" t="s">
        <v>41</v>
      </c>
      <c r="G71" s="171" t="s">
        <v>21</v>
      </c>
      <c r="H71" s="153"/>
      <c r="I71" s="159"/>
      <c r="J71" s="117"/>
      <c r="K71" s="111"/>
      <c r="L71" s="112"/>
      <c r="M71" s="12"/>
      <c r="N71" s="13" t="s">
        <v>21</v>
      </c>
      <c r="O71" s="191" t="s">
        <v>57</v>
      </c>
      <c r="P71" s="16" t="s">
        <v>58</v>
      </c>
      <c r="Q71" s="11"/>
      <c r="R71" s="11"/>
      <c r="S71" s="11"/>
      <c r="T71" s="11"/>
      <c r="U71" s="11"/>
      <c r="V71" s="11"/>
      <c r="W71" s="11"/>
      <c r="X71" s="11"/>
      <c r="Y71" s="11"/>
      <c r="Z71" s="11"/>
      <c r="AA71" s="11"/>
      <c r="AB71" s="11"/>
      <c r="AC71" s="4"/>
    </row>
    <row r="72" spans="1:30" s="3" customFormat="1" ht="14.25" x14ac:dyDescent="0.2">
      <c r="A72" s="152">
        <v>72</v>
      </c>
      <c r="B72" s="127"/>
      <c r="C72" s="153" t="s">
        <v>398</v>
      </c>
      <c r="D72" s="154" t="s">
        <v>21</v>
      </c>
      <c r="E72" s="155"/>
      <c r="F72" s="156" t="s">
        <v>21</v>
      </c>
      <c r="G72" s="157"/>
      <c r="H72" s="153"/>
      <c r="I72" s="159"/>
      <c r="J72" s="117"/>
      <c r="K72" s="111"/>
      <c r="L72" s="112"/>
      <c r="M72" s="12"/>
      <c r="N72" s="13" t="s">
        <v>21</v>
      </c>
      <c r="O72" s="191" t="s">
        <v>374</v>
      </c>
      <c r="P72" s="16" t="s">
        <v>182</v>
      </c>
      <c r="Q72" s="14" t="s">
        <v>183</v>
      </c>
      <c r="R72" s="11"/>
      <c r="S72" s="11"/>
      <c r="T72" s="11"/>
      <c r="U72" s="11"/>
      <c r="V72" s="11"/>
      <c r="W72" s="11"/>
      <c r="X72" s="11"/>
      <c r="Y72" s="11"/>
      <c r="Z72" s="11"/>
      <c r="AA72" s="11"/>
      <c r="AB72" s="11"/>
      <c r="AC72" s="11"/>
      <c r="AD72" s="4"/>
    </row>
    <row r="73" spans="1:30" s="3" customFormat="1" ht="28.5" x14ac:dyDescent="0.2">
      <c r="A73" s="152">
        <v>73</v>
      </c>
      <c r="B73" s="127"/>
      <c r="C73" s="153" t="s">
        <v>399</v>
      </c>
      <c r="D73" s="154" t="s">
        <v>41</v>
      </c>
      <c r="E73" s="155"/>
      <c r="F73" s="156" t="s">
        <v>41</v>
      </c>
      <c r="G73" s="157"/>
      <c r="H73" s="153"/>
      <c r="I73" s="159"/>
      <c r="J73" s="117"/>
      <c r="K73" s="111"/>
      <c r="L73" s="112"/>
      <c r="M73" s="12"/>
      <c r="N73" s="10"/>
      <c r="O73" s="10"/>
      <c r="P73" s="110"/>
      <c r="Q73" s="11"/>
      <c r="R73" s="11"/>
      <c r="S73" s="11"/>
      <c r="T73" s="11"/>
      <c r="U73" s="11"/>
      <c r="V73" s="11"/>
      <c r="W73" s="11"/>
      <c r="X73" s="11"/>
      <c r="Y73" s="11"/>
      <c r="Z73" s="4"/>
    </row>
    <row r="74" spans="1:30" s="3" customFormat="1" ht="14.25" x14ac:dyDescent="0.2">
      <c r="A74" s="152">
        <v>74</v>
      </c>
      <c r="B74" s="127"/>
      <c r="C74" s="153" t="s">
        <v>400</v>
      </c>
      <c r="D74" s="154" t="s">
        <v>41</v>
      </c>
      <c r="E74" s="170" t="s">
        <v>21</v>
      </c>
      <c r="F74" s="156" t="s">
        <v>41</v>
      </c>
      <c r="G74" s="171" t="s">
        <v>21</v>
      </c>
      <c r="H74" s="153"/>
      <c r="I74" s="159"/>
      <c r="J74" s="117"/>
      <c r="K74" s="111"/>
      <c r="L74" s="112"/>
      <c r="M74" s="12"/>
      <c r="N74" s="13" t="s">
        <v>21</v>
      </c>
      <c r="O74" s="191" t="s">
        <v>204</v>
      </c>
      <c r="P74" s="16" t="s">
        <v>205</v>
      </c>
      <c r="Q74" s="11"/>
      <c r="R74" s="11"/>
      <c r="S74" s="11"/>
      <c r="T74" s="11"/>
      <c r="U74" s="11"/>
      <c r="V74" s="11"/>
      <c r="W74" s="11"/>
      <c r="X74" s="11"/>
      <c r="Y74" s="11"/>
      <c r="Z74" s="11"/>
      <c r="AA74" s="11"/>
      <c r="AB74" s="11"/>
      <c r="AC74" s="4"/>
    </row>
    <row r="75" spans="1:30" s="3" customFormat="1" ht="14.25" x14ac:dyDescent="0.2">
      <c r="A75" s="152">
        <v>75</v>
      </c>
      <c r="B75" s="127"/>
      <c r="C75" s="153" t="s">
        <v>401</v>
      </c>
      <c r="D75" s="154" t="s">
        <v>41</v>
      </c>
      <c r="E75" s="170" t="s">
        <v>21</v>
      </c>
      <c r="F75" s="156" t="s">
        <v>41</v>
      </c>
      <c r="G75" s="171" t="s">
        <v>21</v>
      </c>
      <c r="H75" s="153"/>
      <c r="I75" s="159"/>
      <c r="J75" s="117"/>
      <c r="K75" s="111"/>
      <c r="L75" s="112"/>
      <c r="M75" s="12"/>
      <c r="N75" s="13" t="s">
        <v>21</v>
      </c>
      <c r="O75" s="191" t="s">
        <v>65</v>
      </c>
      <c r="P75" s="16" t="s">
        <v>67</v>
      </c>
      <c r="Q75" s="14" t="s">
        <v>216</v>
      </c>
      <c r="R75" s="11"/>
      <c r="S75" s="11"/>
      <c r="T75" s="11"/>
      <c r="U75" s="11"/>
      <c r="V75" s="11"/>
      <c r="W75" s="11"/>
      <c r="X75" s="11"/>
      <c r="Y75" s="11"/>
      <c r="Z75" s="11"/>
      <c r="AA75" s="11"/>
      <c r="AB75" s="11"/>
      <c r="AC75" s="11"/>
      <c r="AD75" s="4"/>
    </row>
    <row r="76" spans="1:30" s="3" customFormat="1" ht="14.25" x14ac:dyDescent="0.2">
      <c r="A76" s="152">
        <v>76</v>
      </c>
      <c r="B76" s="127"/>
      <c r="C76" s="153" t="s">
        <v>402</v>
      </c>
      <c r="D76" s="154" t="s">
        <v>41</v>
      </c>
      <c r="E76" s="170" t="s">
        <v>21</v>
      </c>
      <c r="F76" s="156" t="s">
        <v>41</v>
      </c>
      <c r="G76" s="171" t="s">
        <v>21</v>
      </c>
      <c r="H76" s="153"/>
      <c r="I76" s="159"/>
      <c r="J76" s="117"/>
      <c r="K76" s="111"/>
      <c r="L76" s="112"/>
      <c r="M76" s="12"/>
      <c r="N76" s="13" t="s">
        <v>21</v>
      </c>
      <c r="O76" s="191" t="s">
        <v>57</v>
      </c>
      <c r="P76" s="16" t="s">
        <v>58</v>
      </c>
      <c r="Q76" s="11"/>
      <c r="R76" s="11"/>
      <c r="S76" s="11"/>
      <c r="T76" s="11"/>
      <c r="U76" s="11"/>
      <c r="V76" s="11"/>
      <c r="W76" s="11"/>
      <c r="X76" s="11"/>
      <c r="Y76" s="11"/>
      <c r="Z76" s="11"/>
      <c r="AA76" s="11"/>
      <c r="AB76" s="11"/>
      <c r="AC76" s="4"/>
    </row>
    <row r="77" spans="1:30" s="3" customFormat="1" ht="14.25" x14ac:dyDescent="0.2">
      <c r="A77" s="152">
        <v>77</v>
      </c>
      <c r="B77" s="127"/>
      <c r="C77" s="153" t="s">
        <v>403</v>
      </c>
      <c r="D77" s="154" t="s">
        <v>21</v>
      </c>
      <c r="E77" s="155"/>
      <c r="F77" s="156" t="s">
        <v>21</v>
      </c>
      <c r="G77" s="157"/>
      <c r="H77" s="153"/>
      <c r="I77" s="159"/>
      <c r="J77" s="117"/>
      <c r="K77" s="111"/>
      <c r="L77" s="112"/>
      <c r="M77" s="12"/>
      <c r="N77" s="13" t="s">
        <v>21</v>
      </c>
      <c r="O77" s="191" t="s">
        <v>374</v>
      </c>
      <c r="P77" s="16" t="s">
        <v>182</v>
      </c>
      <c r="Q77" s="14" t="s">
        <v>183</v>
      </c>
      <c r="R77" s="11"/>
      <c r="S77" s="11"/>
      <c r="T77" s="11"/>
      <c r="U77" s="11"/>
      <c r="V77" s="11"/>
      <c r="W77" s="11"/>
      <c r="X77" s="11"/>
      <c r="Y77" s="11"/>
      <c r="Z77" s="11"/>
      <c r="AA77" s="11"/>
      <c r="AB77" s="11"/>
      <c r="AC77" s="11"/>
      <c r="AD77" s="4"/>
    </row>
    <row r="78" spans="1:30" s="3" customFormat="1" ht="42.75" x14ac:dyDescent="0.2">
      <c r="A78" s="152">
        <v>78</v>
      </c>
      <c r="B78" s="127"/>
      <c r="C78" s="153" t="s">
        <v>404</v>
      </c>
      <c r="D78" s="154" t="s">
        <v>41</v>
      </c>
      <c r="E78" s="176" t="s">
        <v>210</v>
      </c>
      <c r="F78" s="156" t="s">
        <v>41</v>
      </c>
      <c r="G78" s="171" t="s">
        <v>210</v>
      </c>
      <c r="H78" s="153"/>
      <c r="I78" s="159"/>
      <c r="J78" s="117"/>
      <c r="K78" s="111"/>
      <c r="L78" s="112"/>
      <c r="M78" s="12"/>
      <c r="N78" s="10"/>
      <c r="O78" s="10"/>
      <c r="P78" s="110"/>
      <c r="Q78" s="11"/>
      <c r="R78" s="11"/>
      <c r="S78" s="11"/>
      <c r="T78" s="11"/>
      <c r="U78" s="11"/>
      <c r="V78" s="11"/>
      <c r="W78" s="11"/>
      <c r="X78" s="11"/>
      <c r="Y78" s="11"/>
      <c r="Z78" s="4"/>
    </row>
    <row r="79" spans="1:30" s="3" customFormat="1" ht="14.25" x14ac:dyDescent="0.2">
      <c r="A79" s="152">
        <v>79</v>
      </c>
      <c r="B79" s="127"/>
      <c r="C79" s="153" t="s">
        <v>405</v>
      </c>
      <c r="D79" s="154" t="s">
        <v>41</v>
      </c>
      <c r="E79" s="155"/>
      <c r="F79" s="156" t="s">
        <v>41</v>
      </c>
      <c r="G79" s="157"/>
      <c r="H79" s="153"/>
      <c r="I79" s="159"/>
      <c r="J79" s="117"/>
      <c r="K79" s="111"/>
      <c r="L79" s="112"/>
      <c r="M79" s="12"/>
      <c r="N79" s="10"/>
      <c r="O79" s="10"/>
      <c r="P79" s="110"/>
      <c r="Q79" s="11"/>
      <c r="R79" s="11"/>
      <c r="S79" s="11"/>
      <c r="T79" s="11"/>
      <c r="U79" s="11"/>
      <c r="V79" s="11"/>
      <c r="W79" s="11"/>
      <c r="X79" s="11"/>
      <c r="Y79" s="11"/>
      <c r="Z79" s="4"/>
    </row>
    <row r="80" spans="1:30" s="3" customFormat="1" ht="14.25" x14ac:dyDescent="0.2">
      <c r="A80" s="152">
        <v>80</v>
      </c>
      <c r="B80" s="127"/>
      <c r="C80" s="153" t="s">
        <v>406</v>
      </c>
      <c r="D80" s="154" t="s">
        <v>41</v>
      </c>
      <c r="E80" s="170" t="s">
        <v>21</v>
      </c>
      <c r="F80" s="156" t="s">
        <v>41</v>
      </c>
      <c r="G80" s="171" t="s">
        <v>21</v>
      </c>
      <c r="H80" s="153"/>
      <c r="I80" s="159"/>
      <c r="J80" s="117"/>
      <c r="K80" s="111"/>
      <c r="L80" s="112"/>
      <c r="M80" s="12"/>
      <c r="N80" s="13" t="s">
        <v>21</v>
      </c>
      <c r="O80" s="191" t="s">
        <v>204</v>
      </c>
      <c r="P80" s="16" t="s">
        <v>205</v>
      </c>
      <c r="Q80" s="11"/>
      <c r="R80" s="11"/>
      <c r="S80" s="11"/>
      <c r="T80" s="11"/>
      <c r="U80" s="11"/>
      <c r="V80" s="11"/>
      <c r="W80" s="11"/>
      <c r="X80" s="11"/>
      <c r="Y80" s="11"/>
      <c r="Z80" s="11"/>
      <c r="AA80" s="11"/>
      <c r="AB80" s="11"/>
      <c r="AC80" s="4"/>
    </row>
    <row r="81" spans="1:33" s="3" customFormat="1" ht="15" x14ac:dyDescent="0.2">
      <c r="A81" s="152">
        <v>81</v>
      </c>
      <c r="B81" s="200"/>
      <c r="C81" s="201" t="s">
        <v>407</v>
      </c>
      <c r="D81" s="145"/>
      <c r="E81" s="145"/>
      <c r="F81" s="145"/>
      <c r="G81" s="145"/>
      <c r="H81" s="201"/>
      <c r="I81" s="175"/>
      <c r="J81" s="10"/>
      <c r="K81" s="10"/>
      <c r="L81" s="110"/>
      <c r="M81" s="10"/>
      <c r="N81" s="10"/>
      <c r="O81" s="10"/>
      <c r="P81" s="110"/>
      <c r="Q81" s="11"/>
      <c r="R81" s="11"/>
      <c r="S81" s="11"/>
      <c r="T81" s="11"/>
      <c r="U81" s="11"/>
      <c r="V81" s="11"/>
      <c r="W81" s="11"/>
      <c r="X81" s="4"/>
    </row>
    <row r="82" spans="1:33" s="3" customFormat="1" ht="14.25" x14ac:dyDescent="0.2">
      <c r="A82" s="152">
        <v>82</v>
      </c>
      <c r="B82" s="127" t="s">
        <v>408</v>
      </c>
      <c r="C82" s="153" t="s">
        <v>409</v>
      </c>
      <c r="D82" s="154" t="s">
        <v>41</v>
      </c>
      <c r="E82" s="155"/>
      <c r="F82" s="156" t="s">
        <v>41</v>
      </c>
      <c r="G82" s="157"/>
      <c r="H82" s="153"/>
      <c r="I82" s="159"/>
      <c r="J82" s="117"/>
      <c r="K82" s="111"/>
      <c r="L82" s="112"/>
      <c r="M82" s="12"/>
      <c r="N82" s="10"/>
      <c r="O82" s="10"/>
      <c r="P82" s="110"/>
      <c r="Q82" s="11"/>
      <c r="R82" s="11"/>
      <c r="S82" s="11"/>
      <c r="T82" s="11"/>
      <c r="U82" s="11"/>
      <c r="V82" s="11"/>
      <c r="W82" s="11"/>
      <c r="X82" s="11"/>
      <c r="Y82" s="11"/>
      <c r="Z82" s="4"/>
    </row>
    <row r="83" spans="1:33" s="3" customFormat="1" ht="14.25" x14ac:dyDescent="0.2">
      <c r="A83" s="152">
        <v>83</v>
      </c>
      <c r="B83" s="127" t="s">
        <v>408</v>
      </c>
      <c r="C83" s="153" t="s">
        <v>410</v>
      </c>
      <c r="D83" s="154" t="s">
        <v>41</v>
      </c>
      <c r="E83" s="155"/>
      <c r="F83" s="156" t="s">
        <v>41</v>
      </c>
      <c r="G83" s="157"/>
      <c r="H83" s="153"/>
      <c r="I83" s="159"/>
      <c r="J83" s="117"/>
      <c r="K83" s="111"/>
      <c r="L83" s="112"/>
      <c r="M83" s="12"/>
      <c r="N83" s="10"/>
      <c r="O83" s="10"/>
      <c r="P83" s="110"/>
      <c r="Q83" s="11"/>
      <c r="R83" s="11"/>
      <c r="S83" s="11"/>
      <c r="T83" s="11"/>
      <c r="U83" s="11"/>
      <c r="V83" s="11"/>
      <c r="W83" s="11"/>
      <c r="X83" s="11"/>
      <c r="Y83" s="11"/>
      <c r="Z83" s="4"/>
    </row>
    <row r="84" spans="1:33" s="3" customFormat="1" ht="14.25" x14ac:dyDescent="0.2">
      <c r="A84" s="152">
        <v>84</v>
      </c>
      <c r="B84" s="127"/>
      <c r="C84" s="153" t="s">
        <v>411</v>
      </c>
      <c r="D84" s="154" t="s">
        <v>41</v>
      </c>
      <c r="E84" s="155"/>
      <c r="F84" s="156" t="s">
        <v>41</v>
      </c>
      <c r="G84" s="157"/>
      <c r="H84" s="153"/>
      <c r="I84" s="159"/>
      <c r="J84" s="117"/>
      <c r="K84" s="111"/>
      <c r="L84" s="112"/>
      <c r="M84" s="12"/>
      <c r="N84" s="10"/>
      <c r="O84" s="10"/>
      <c r="P84" s="110"/>
      <c r="Q84" s="11"/>
      <c r="R84" s="11"/>
      <c r="S84" s="11"/>
      <c r="T84" s="11"/>
      <c r="U84" s="11"/>
      <c r="V84" s="11"/>
      <c r="W84" s="11"/>
      <c r="X84" s="11"/>
      <c r="Y84" s="11"/>
      <c r="Z84" s="4"/>
    </row>
    <row r="85" spans="1:33" s="3" customFormat="1" ht="14.25" x14ac:dyDescent="0.2">
      <c r="A85" s="152">
        <v>85</v>
      </c>
      <c r="B85" s="127"/>
      <c r="C85" s="153" t="s">
        <v>412</v>
      </c>
      <c r="D85" s="154" t="s">
        <v>41</v>
      </c>
      <c r="E85" s="155"/>
      <c r="F85" s="156" t="s">
        <v>41</v>
      </c>
      <c r="G85" s="157"/>
      <c r="H85" s="153"/>
      <c r="I85" s="159"/>
      <c r="J85" s="117"/>
      <c r="K85" s="111"/>
      <c r="L85" s="112"/>
      <c r="M85" s="12"/>
      <c r="N85" s="10"/>
      <c r="O85" s="10"/>
      <c r="P85" s="110"/>
      <c r="Q85" s="11"/>
      <c r="R85" s="11"/>
      <c r="S85" s="11"/>
      <c r="T85" s="11"/>
      <c r="U85" s="11"/>
      <c r="V85" s="11"/>
      <c r="W85" s="11"/>
      <c r="X85" s="11"/>
      <c r="Y85" s="11"/>
      <c r="Z85" s="4"/>
    </row>
    <row r="86" spans="1:33" s="3" customFormat="1" ht="14.25" x14ac:dyDescent="0.2">
      <c r="A86" s="152">
        <v>86</v>
      </c>
      <c r="B86" s="127"/>
      <c r="C86" s="153" t="s">
        <v>413</v>
      </c>
      <c r="D86" s="154" t="s">
        <v>41</v>
      </c>
      <c r="E86" s="155"/>
      <c r="F86" s="156" t="s">
        <v>41</v>
      </c>
      <c r="G86" s="157"/>
      <c r="H86" s="153"/>
      <c r="I86" s="159"/>
      <c r="J86" s="117"/>
      <c r="K86" s="111"/>
      <c r="L86" s="112"/>
      <c r="M86" s="12"/>
      <c r="N86" s="10"/>
      <c r="O86" s="10"/>
      <c r="P86" s="110"/>
      <c r="Q86" s="11"/>
      <c r="R86" s="11"/>
      <c r="S86" s="11"/>
      <c r="T86" s="11"/>
      <c r="U86" s="11"/>
      <c r="V86" s="11"/>
      <c r="W86" s="11"/>
      <c r="X86" s="11"/>
      <c r="Y86" s="11"/>
      <c r="Z86" s="4"/>
    </row>
    <row r="87" spans="1:33" s="3" customFormat="1" ht="14.25" x14ac:dyDescent="0.2">
      <c r="A87" s="152">
        <v>87</v>
      </c>
      <c r="B87" s="127"/>
      <c r="C87" s="153" t="s">
        <v>414</v>
      </c>
      <c r="D87" s="154" t="s">
        <v>41</v>
      </c>
      <c r="E87" s="155"/>
      <c r="F87" s="156" t="s">
        <v>41</v>
      </c>
      <c r="G87" s="157"/>
      <c r="H87" s="153"/>
      <c r="I87" s="159"/>
      <c r="J87" s="117"/>
      <c r="K87" s="111"/>
      <c r="L87" s="112"/>
      <c r="M87" s="12"/>
      <c r="N87" s="10"/>
      <c r="O87" s="10"/>
      <c r="P87" s="110"/>
      <c r="Q87" s="11"/>
      <c r="R87" s="11"/>
      <c r="S87" s="11"/>
      <c r="T87" s="11"/>
      <c r="U87" s="11"/>
      <c r="V87" s="11"/>
      <c r="W87" s="11"/>
      <c r="X87" s="11"/>
      <c r="Y87" s="11"/>
      <c r="Z87" s="4"/>
    </row>
    <row r="88" spans="1:33" s="3" customFormat="1" ht="15" x14ac:dyDescent="0.2">
      <c r="A88" s="152">
        <v>88</v>
      </c>
      <c r="B88" s="200"/>
      <c r="C88" s="201" t="s">
        <v>240</v>
      </c>
      <c r="D88" s="145"/>
      <c r="E88" s="145"/>
      <c r="F88" s="145"/>
      <c r="G88" s="145"/>
      <c r="H88" s="201"/>
      <c r="I88" s="175"/>
      <c r="J88" s="10"/>
      <c r="K88" s="10"/>
      <c r="L88" s="110"/>
      <c r="M88" s="10"/>
      <c r="N88" s="10"/>
      <c r="O88" s="10"/>
      <c r="P88" s="110"/>
      <c r="Q88" s="11"/>
      <c r="R88" s="11"/>
      <c r="S88" s="11"/>
      <c r="T88" s="11"/>
      <c r="U88" s="11"/>
      <c r="V88" s="11"/>
      <c r="W88" s="11"/>
      <c r="X88" s="4"/>
    </row>
    <row r="89" spans="1:33" s="3" customFormat="1" ht="28.5" x14ac:dyDescent="0.2">
      <c r="A89" s="152">
        <v>89</v>
      </c>
      <c r="B89" s="127"/>
      <c r="C89" s="153" t="s">
        <v>241</v>
      </c>
      <c r="D89" s="168" t="s">
        <v>41</v>
      </c>
      <c r="E89" s="155"/>
      <c r="F89" s="169" t="s">
        <v>41</v>
      </c>
      <c r="G89" s="157"/>
      <c r="H89" s="153"/>
      <c r="I89" s="159"/>
      <c r="J89" s="117"/>
      <c r="K89" s="111"/>
      <c r="L89" s="112"/>
      <c r="M89" s="12"/>
      <c r="N89" s="10"/>
      <c r="O89" s="10"/>
      <c r="P89" s="110"/>
      <c r="Q89" s="11"/>
      <c r="R89" s="11"/>
      <c r="S89" s="11"/>
      <c r="T89" s="11"/>
      <c r="U89" s="11"/>
      <c r="V89" s="11"/>
      <c r="W89" s="11"/>
      <c r="X89" s="11"/>
      <c r="Y89" s="11"/>
      <c r="Z89" s="4"/>
    </row>
    <row r="90" spans="1:33" s="3" customFormat="1" ht="14.25" x14ac:dyDescent="0.2">
      <c r="A90" s="152">
        <v>90</v>
      </c>
      <c r="B90" s="127" t="s">
        <v>716</v>
      </c>
      <c r="C90" s="153" t="s">
        <v>242</v>
      </c>
      <c r="D90" s="166" t="s">
        <v>41</v>
      </c>
      <c r="E90" s="155"/>
      <c r="F90" s="167" t="s">
        <v>41</v>
      </c>
      <c r="G90" s="157"/>
      <c r="H90" s="153"/>
      <c r="I90" s="159"/>
      <c r="J90" s="117"/>
      <c r="K90" s="111"/>
      <c r="L90" s="112"/>
      <c r="M90" s="12"/>
      <c r="N90" s="10"/>
      <c r="O90" s="10"/>
      <c r="P90" s="110"/>
      <c r="Q90" s="11"/>
      <c r="R90" s="11"/>
      <c r="S90" s="11"/>
      <c r="T90" s="11"/>
      <c r="U90" s="11"/>
      <c r="V90" s="11"/>
      <c r="W90" s="11"/>
      <c r="X90" s="11"/>
      <c r="Y90" s="11"/>
      <c r="Z90" s="4"/>
    </row>
    <row r="91" spans="1:33" s="3" customFormat="1" ht="14.25" x14ac:dyDescent="0.2">
      <c r="A91" s="152">
        <v>91</v>
      </c>
      <c r="B91" s="127"/>
      <c r="C91" s="153" t="s">
        <v>247</v>
      </c>
      <c r="D91" s="168" t="s">
        <v>41</v>
      </c>
      <c r="E91" s="155"/>
      <c r="F91" s="169" t="s">
        <v>41</v>
      </c>
      <c r="G91" s="157"/>
      <c r="H91" s="153"/>
      <c r="I91" s="159"/>
      <c r="J91" s="117"/>
      <c r="K91" s="111"/>
      <c r="L91" s="112"/>
      <c r="M91" s="12"/>
      <c r="N91" s="10"/>
      <c r="O91" s="10"/>
      <c r="P91" s="110"/>
      <c r="Q91" s="11"/>
      <c r="R91" s="11"/>
      <c r="S91" s="11"/>
      <c r="T91" s="11"/>
      <c r="U91" s="11"/>
      <c r="V91" s="11"/>
      <c r="W91" s="11"/>
      <c r="X91" s="11"/>
      <c r="Y91" s="11"/>
      <c r="Z91" s="4"/>
    </row>
    <row r="92" spans="1:33" s="3" customFormat="1" ht="14.25" x14ac:dyDescent="0.2">
      <c r="A92" s="152">
        <v>92</v>
      </c>
      <c r="B92" s="127"/>
      <c r="C92" s="153" t="s">
        <v>248</v>
      </c>
      <c r="D92" s="168" t="s">
        <v>41</v>
      </c>
      <c r="E92" s="156" t="s">
        <v>21</v>
      </c>
      <c r="F92" s="169" t="s">
        <v>41</v>
      </c>
      <c r="G92" s="177" t="s">
        <v>21</v>
      </c>
      <c r="H92" s="153"/>
      <c r="I92" s="159"/>
      <c r="J92" s="117"/>
      <c r="K92" s="111"/>
      <c r="L92" s="112"/>
      <c r="M92" s="12"/>
      <c r="N92" s="13" t="s">
        <v>21</v>
      </c>
      <c r="O92" s="191" t="s">
        <v>150</v>
      </c>
      <c r="P92" s="16" t="s">
        <v>151</v>
      </c>
      <c r="Q92" s="11"/>
      <c r="R92" s="11"/>
      <c r="S92" s="11"/>
      <c r="T92" s="11"/>
      <c r="U92" s="11"/>
      <c r="V92" s="11"/>
      <c r="W92" s="11"/>
      <c r="X92" s="11"/>
      <c r="Y92" s="11"/>
      <c r="Z92" s="11"/>
      <c r="AA92" s="11"/>
      <c r="AB92" s="11"/>
      <c r="AC92" s="4"/>
    </row>
    <row r="93" spans="1:33" s="3" customFormat="1" ht="14.25" x14ac:dyDescent="0.2">
      <c r="A93" s="152">
        <v>93</v>
      </c>
      <c r="B93" s="127"/>
      <c r="C93" s="153" t="s">
        <v>249</v>
      </c>
      <c r="D93" s="168" t="s">
        <v>41</v>
      </c>
      <c r="E93" s="156" t="s">
        <v>21</v>
      </c>
      <c r="F93" s="169" t="s">
        <v>41</v>
      </c>
      <c r="G93" s="177" t="s">
        <v>21</v>
      </c>
      <c r="H93" s="153"/>
      <c r="I93" s="159"/>
      <c r="J93" s="117"/>
      <c r="K93" s="111"/>
      <c r="L93" s="112"/>
      <c r="M93" s="12"/>
      <c r="N93" s="13" t="s">
        <v>21</v>
      </c>
      <c r="O93" s="191" t="s">
        <v>150</v>
      </c>
      <c r="P93" s="16" t="s">
        <v>151</v>
      </c>
      <c r="Q93" s="11"/>
      <c r="R93" s="11"/>
      <c r="S93" s="11"/>
      <c r="T93" s="11"/>
      <c r="U93" s="11"/>
      <c r="V93" s="11"/>
      <c r="W93" s="11"/>
      <c r="X93" s="11"/>
      <c r="Y93" s="11"/>
      <c r="Z93" s="11"/>
      <c r="AA93" s="11"/>
      <c r="AB93" s="11"/>
      <c r="AC93" s="4"/>
    </row>
    <row r="94" spans="1:33" s="3" customFormat="1" ht="14.25" x14ac:dyDescent="0.2">
      <c r="A94" s="152">
        <v>94</v>
      </c>
      <c r="B94" s="127"/>
      <c r="C94" s="153" t="s">
        <v>250</v>
      </c>
      <c r="D94" s="168" t="s">
        <v>251</v>
      </c>
      <c r="E94" s="155"/>
      <c r="F94" s="169" t="s">
        <v>251</v>
      </c>
      <c r="G94" s="157"/>
      <c r="H94" s="153"/>
      <c r="I94" s="159"/>
      <c r="J94" s="117"/>
      <c r="K94" s="111"/>
      <c r="L94" s="112"/>
      <c r="M94" s="12"/>
      <c r="N94" s="13" t="s">
        <v>21</v>
      </c>
      <c r="O94" s="191" t="s">
        <v>252</v>
      </c>
      <c r="P94" s="16" t="s">
        <v>251</v>
      </c>
      <c r="Q94" s="14" t="s">
        <v>253</v>
      </c>
      <c r="R94" s="11"/>
      <c r="S94" s="11"/>
      <c r="T94" s="11"/>
      <c r="U94" s="11"/>
      <c r="V94" s="11"/>
      <c r="W94" s="11"/>
      <c r="X94" s="11"/>
      <c r="Y94" s="11"/>
      <c r="Z94" s="11"/>
      <c r="AA94" s="11"/>
      <c r="AB94" s="11"/>
      <c r="AC94" s="11"/>
      <c r="AD94" s="4"/>
    </row>
    <row r="95" spans="1:33" s="3" customFormat="1" ht="14.25" x14ac:dyDescent="0.2">
      <c r="A95" s="152">
        <v>95</v>
      </c>
      <c r="B95" s="127"/>
      <c r="C95" s="153" t="s">
        <v>254</v>
      </c>
      <c r="D95" s="168" t="s">
        <v>21</v>
      </c>
      <c r="E95" s="155"/>
      <c r="F95" s="169" t="s">
        <v>21</v>
      </c>
      <c r="G95" s="157"/>
      <c r="H95" s="153"/>
      <c r="I95" s="159"/>
      <c r="J95" s="117"/>
      <c r="K95" s="111"/>
      <c r="L95" s="112"/>
      <c r="M95" s="12"/>
      <c r="N95" s="13" t="s">
        <v>21</v>
      </c>
      <c r="O95" s="191" t="s">
        <v>153</v>
      </c>
      <c r="P95" s="16" t="s">
        <v>154</v>
      </c>
      <c r="Q95" s="14" t="s">
        <v>155</v>
      </c>
      <c r="R95" s="14" t="s">
        <v>156</v>
      </c>
      <c r="S95" s="14" t="s">
        <v>157</v>
      </c>
      <c r="T95" s="14" t="s">
        <v>158</v>
      </c>
      <c r="U95" s="11"/>
      <c r="V95" s="11"/>
      <c r="W95" s="11"/>
      <c r="X95" s="11"/>
      <c r="Y95" s="11"/>
      <c r="Z95" s="11"/>
      <c r="AA95" s="11"/>
      <c r="AB95" s="11"/>
      <c r="AC95" s="11"/>
      <c r="AD95" s="11"/>
      <c r="AE95" s="11"/>
      <c r="AF95" s="11"/>
      <c r="AG95" s="4"/>
    </row>
    <row r="96" spans="1:33" s="3" customFormat="1" ht="14.25" x14ac:dyDescent="0.2">
      <c r="A96" s="152">
        <v>96</v>
      </c>
      <c r="B96" s="127"/>
      <c r="C96" s="153" t="s">
        <v>415</v>
      </c>
      <c r="D96" s="154" t="s">
        <v>21</v>
      </c>
      <c r="E96" s="155"/>
      <c r="F96" s="156" t="s">
        <v>21</v>
      </c>
      <c r="G96" s="157"/>
      <c r="H96" s="153"/>
      <c r="I96" s="159"/>
      <c r="J96" s="117"/>
      <c r="K96" s="111"/>
      <c r="L96" s="112"/>
      <c r="M96" s="12"/>
      <c r="N96" s="13" t="s">
        <v>21</v>
      </c>
      <c r="O96" s="191" t="s">
        <v>416</v>
      </c>
      <c r="P96" s="16" t="s">
        <v>417</v>
      </c>
      <c r="Q96" s="14" t="s">
        <v>418</v>
      </c>
      <c r="R96" s="14" t="s">
        <v>419</v>
      </c>
      <c r="S96" s="11"/>
      <c r="T96" s="11"/>
      <c r="U96" s="11"/>
      <c r="V96" s="11"/>
      <c r="W96" s="11"/>
      <c r="X96" s="11"/>
      <c r="Y96" s="11"/>
      <c r="Z96" s="11"/>
      <c r="AA96" s="11"/>
      <c r="AB96" s="11"/>
      <c r="AC96" s="11"/>
      <c r="AD96" s="11"/>
      <c r="AE96" s="4"/>
    </row>
    <row r="97" spans="1:30" s="3" customFormat="1" ht="14.25" x14ac:dyDescent="0.2">
      <c r="A97" s="152">
        <v>97</v>
      </c>
      <c r="B97" s="127"/>
      <c r="C97" s="153" t="s">
        <v>420</v>
      </c>
      <c r="D97" s="154" t="s">
        <v>41</v>
      </c>
      <c r="E97" s="170" t="s">
        <v>21</v>
      </c>
      <c r="F97" s="156" t="s">
        <v>41</v>
      </c>
      <c r="G97" s="171" t="s">
        <v>21</v>
      </c>
      <c r="H97" s="153"/>
      <c r="I97" s="159"/>
      <c r="J97" s="117"/>
      <c r="K97" s="111"/>
      <c r="L97" s="112"/>
      <c r="M97" s="12"/>
      <c r="N97" s="13" t="s">
        <v>21</v>
      </c>
      <c r="O97" s="191" t="s">
        <v>150</v>
      </c>
      <c r="P97" s="16" t="s">
        <v>151</v>
      </c>
      <c r="Q97" s="11"/>
      <c r="R97" s="11"/>
      <c r="S97" s="11"/>
      <c r="T97" s="11"/>
      <c r="U97" s="11"/>
      <c r="V97" s="11"/>
      <c r="W97" s="11"/>
      <c r="X97" s="11"/>
      <c r="Y97" s="11"/>
      <c r="Z97" s="11"/>
      <c r="AA97" s="11"/>
      <c r="AB97" s="11"/>
      <c r="AC97" s="4"/>
    </row>
    <row r="98" spans="1:30" s="3" customFormat="1" ht="14.25" x14ac:dyDescent="0.2">
      <c r="A98" s="152">
        <v>98</v>
      </c>
      <c r="B98" s="127"/>
      <c r="C98" s="153" t="s">
        <v>421</v>
      </c>
      <c r="D98" s="154" t="s">
        <v>41</v>
      </c>
      <c r="E98" s="170" t="s">
        <v>21</v>
      </c>
      <c r="F98" s="156" t="s">
        <v>41</v>
      </c>
      <c r="G98" s="171" t="s">
        <v>21</v>
      </c>
      <c r="H98" s="153"/>
      <c r="I98" s="159"/>
      <c r="J98" s="117"/>
      <c r="K98" s="111"/>
      <c r="L98" s="112"/>
      <c r="M98" s="12"/>
      <c r="N98" s="13" t="s">
        <v>21</v>
      </c>
      <c r="O98" s="191" t="s">
        <v>294</v>
      </c>
      <c r="P98" s="16" t="s">
        <v>150</v>
      </c>
      <c r="Q98" s="11"/>
      <c r="R98" s="11"/>
      <c r="S98" s="11"/>
      <c r="T98" s="11"/>
      <c r="U98" s="11"/>
      <c r="V98" s="11"/>
      <c r="W98" s="11"/>
      <c r="X98" s="11"/>
      <c r="Y98" s="11"/>
      <c r="Z98" s="11"/>
      <c r="AA98" s="11"/>
      <c r="AB98" s="11"/>
      <c r="AC98" s="4"/>
    </row>
    <row r="99" spans="1:30" s="3" customFormat="1" ht="14.25" x14ac:dyDescent="0.2">
      <c r="A99" s="152">
        <v>99</v>
      </c>
      <c r="B99" s="127"/>
      <c r="C99" s="153" t="s">
        <v>422</v>
      </c>
      <c r="D99" s="154" t="s">
        <v>41</v>
      </c>
      <c r="E99" s="170" t="s">
        <v>21</v>
      </c>
      <c r="F99" s="156" t="s">
        <v>41</v>
      </c>
      <c r="G99" s="171" t="s">
        <v>21</v>
      </c>
      <c r="H99" s="153"/>
      <c r="I99" s="159"/>
      <c r="J99" s="117"/>
      <c r="K99" s="111"/>
      <c r="L99" s="112"/>
      <c r="M99" s="12"/>
      <c r="N99" s="13" t="s">
        <v>21</v>
      </c>
      <c r="O99" s="191" t="s">
        <v>294</v>
      </c>
      <c r="P99" s="16" t="s">
        <v>150</v>
      </c>
      <c r="Q99" s="11"/>
      <c r="R99" s="11"/>
      <c r="S99" s="11"/>
      <c r="T99" s="11"/>
      <c r="U99" s="11"/>
      <c r="V99" s="11"/>
      <c r="W99" s="11"/>
      <c r="X99" s="11"/>
      <c r="Y99" s="11"/>
      <c r="Z99" s="11"/>
      <c r="AA99" s="11"/>
      <c r="AB99" s="11"/>
      <c r="AC99" s="4"/>
    </row>
    <row r="100" spans="1:30" s="3" customFormat="1" ht="14.25" x14ac:dyDescent="0.2">
      <c r="A100" s="152">
        <v>100</v>
      </c>
      <c r="B100" s="127"/>
      <c r="C100" s="153" t="s">
        <v>423</v>
      </c>
      <c r="D100" s="168" t="s">
        <v>41</v>
      </c>
      <c r="E100" s="155"/>
      <c r="F100" s="169" t="s">
        <v>41</v>
      </c>
      <c r="G100" s="157"/>
      <c r="H100" s="153"/>
      <c r="I100" s="159"/>
      <c r="J100" s="117"/>
      <c r="K100" s="111"/>
      <c r="L100" s="112"/>
      <c r="M100" s="12"/>
      <c r="N100" s="10"/>
      <c r="O100" s="10"/>
      <c r="P100" s="110"/>
      <c r="Q100" s="11"/>
      <c r="R100" s="11"/>
      <c r="S100" s="11"/>
      <c r="T100" s="11"/>
      <c r="U100" s="11"/>
      <c r="V100" s="11"/>
      <c r="W100" s="11"/>
      <c r="X100" s="11"/>
      <c r="Y100" s="11"/>
      <c r="Z100" s="4"/>
    </row>
    <row r="101" spans="1:30" s="3" customFormat="1" ht="14.25" x14ac:dyDescent="0.2">
      <c r="A101" s="152">
        <v>101</v>
      </c>
      <c r="B101" s="127"/>
      <c r="C101" s="153" t="s">
        <v>424</v>
      </c>
      <c r="D101" s="168" t="s">
        <v>41</v>
      </c>
      <c r="E101" s="155"/>
      <c r="F101" s="169" t="s">
        <v>41</v>
      </c>
      <c r="G101" s="157"/>
      <c r="H101" s="153"/>
      <c r="I101" s="159"/>
      <c r="J101" s="117"/>
      <c r="K101" s="111"/>
      <c r="L101" s="112"/>
      <c r="M101" s="12"/>
      <c r="N101" s="10"/>
      <c r="O101" s="10"/>
      <c r="P101" s="110"/>
      <c r="Q101" s="11"/>
      <c r="R101" s="11"/>
      <c r="S101" s="11"/>
      <c r="T101" s="11"/>
      <c r="U101" s="11"/>
      <c r="V101" s="11"/>
      <c r="W101" s="11"/>
      <c r="X101" s="11"/>
      <c r="Y101" s="11"/>
      <c r="Z101" s="4"/>
    </row>
    <row r="102" spans="1:30" s="3" customFormat="1" ht="14.25" x14ac:dyDescent="0.2">
      <c r="A102" s="152">
        <v>102</v>
      </c>
      <c r="B102" s="127"/>
      <c r="C102" s="153" t="s">
        <v>425</v>
      </c>
      <c r="D102" s="154" t="s">
        <v>41</v>
      </c>
      <c r="E102" s="155"/>
      <c r="F102" s="156" t="s">
        <v>41</v>
      </c>
      <c r="G102" s="157"/>
      <c r="H102" s="153"/>
      <c r="I102" s="159"/>
      <c r="J102" s="117"/>
      <c r="K102" s="111"/>
      <c r="L102" s="112"/>
      <c r="M102" s="12"/>
      <c r="N102" s="10"/>
      <c r="O102" s="10"/>
      <c r="P102" s="110"/>
      <c r="Q102" s="11"/>
      <c r="R102" s="11"/>
      <c r="S102" s="11"/>
      <c r="T102" s="11"/>
      <c r="U102" s="11"/>
      <c r="V102" s="11"/>
      <c r="W102" s="11"/>
      <c r="X102" s="11"/>
      <c r="Y102" s="11"/>
      <c r="Z102" s="4"/>
    </row>
    <row r="103" spans="1:30" s="3" customFormat="1" ht="14.25" x14ac:dyDescent="0.2">
      <c r="A103" s="152">
        <v>103</v>
      </c>
      <c r="B103" s="127"/>
      <c r="C103" s="153" t="s">
        <v>426</v>
      </c>
      <c r="D103" s="154" t="s">
        <v>41</v>
      </c>
      <c r="E103" s="155"/>
      <c r="F103" s="156" t="s">
        <v>41</v>
      </c>
      <c r="G103" s="157"/>
      <c r="H103" s="153"/>
      <c r="I103" s="159"/>
      <c r="J103" s="117"/>
      <c r="K103" s="111"/>
      <c r="L103" s="112"/>
      <c r="M103" s="12"/>
      <c r="N103" s="10"/>
      <c r="O103" s="10"/>
      <c r="P103" s="110"/>
      <c r="Q103" s="11"/>
      <c r="R103" s="11"/>
      <c r="S103" s="11"/>
      <c r="T103" s="11"/>
      <c r="U103" s="11"/>
      <c r="V103" s="11"/>
      <c r="W103" s="11"/>
      <c r="X103" s="11"/>
      <c r="Y103" s="11"/>
      <c r="Z103" s="4"/>
    </row>
    <row r="104" spans="1:30" s="3" customFormat="1" ht="14.25" x14ac:dyDescent="0.2">
      <c r="A104" s="152">
        <v>104</v>
      </c>
      <c r="B104" s="127"/>
      <c r="C104" s="153" t="s">
        <v>427</v>
      </c>
      <c r="D104" s="168" t="s">
        <v>41</v>
      </c>
      <c r="E104" s="155"/>
      <c r="F104" s="169" t="s">
        <v>41</v>
      </c>
      <c r="G104" s="157"/>
      <c r="H104" s="153"/>
      <c r="I104" s="159"/>
      <c r="J104" s="117"/>
      <c r="K104" s="111"/>
      <c r="L104" s="112"/>
      <c r="M104" s="12"/>
      <c r="N104" s="10"/>
      <c r="O104" s="10"/>
      <c r="P104" s="110"/>
      <c r="Q104" s="11"/>
      <c r="R104" s="11"/>
      <c r="S104" s="11"/>
      <c r="T104" s="11"/>
      <c r="U104" s="11"/>
      <c r="V104" s="11"/>
      <c r="W104" s="11"/>
      <c r="X104" s="11"/>
      <c r="Y104" s="11"/>
      <c r="Z104" s="4"/>
    </row>
    <row r="105" spans="1:30" s="3" customFormat="1" ht="14.25" x14ac:dyDescent="0.2">
      <c r="A105" s="152">
        <v>105</v>
      </c>
      <c r="B105" s="127"/>
      <c r="C105" s="153" t="s">
        <v>428</v>
      </c>
      <c r="D105" s="154" t="s">
        <v>41</v>
      </c>
      <c r="E105" s="170" t="s">
        <v>21</v>
      </c>
      <c r="F105" s="156" t="s">
        <v>41</v>
      </c>
      <c r="G105" s="171" t="s">
        <v>21</v>
      </c>
      <c r="H105" s="153"/>
      <c r="I105" s="159"/>
      <c r="J105" s="117"/>
      <c r="K105" s="111"/>
      <c r="L105" s="112"/>
      <c r="M105" s="12"/>
      <c r="N105" s="13" t="s">
        <v>21</v>
      </c>
      <c r="O105" s="191" t="s">
        <v>151</v>
      </c>
      <c r="P105" s="16" t="s">
        <v>150</v>
      </c>
      <c r="Q105" s="11"/>
      <c r="R105" s="11"/>
      <c r="S105" s="11"/>
      <c r="T105" s="11"/>
      <c r="U105" s="11"/>
      <c r="V105" s="11"/>
      <c r="W105" s="11"/>
      <c r="X105" s="11"/>
      <c r="Y105" s="11"/>
      <c r="Z105" s="11"/>
      <c r="AA105" s="11"/>
      <c r="AB105" s="11"/>
      <c r="AC105" s="4"/>
    </row>
    <row r="106" spans="1:30" s="3" customFormat="1" ht="14.25" x14ac:dyDescent="0.2">
      <c r="A106" s="152">
        <v>106</v>
      </c>
      <c r="B106" s="127"/>
      <c r="C106" s="153" t="s">
        <v>429</v>
      </c>
      <c r="D106" s="154" t="s">
        <v>41</v>
      </c>
      <c r="E106" s="155"/>
      <c r="F106" s="156" t="s">
        <v>41</v>
      </c>
      <c r="G106" s="157"/>
      <c r="H106" s="153"/>
      <c r="I106" s="159"/>
      <c r="J106" s="117"/>
      <c r="K106" s="111"/>
      <c r="L106" s="112"/>
      <c r="M106" s="12"/>
      <c r="N106" s="10"/>
      <c r="O106" s="10"/>
      <c r="P106" s="110"/>
      <c r="Q106" s="11"/>
      <c r="R106" s="11"/>
      <c r="S106" s="11"/>
      <c r="T106" s="11"/>
      <c r="U106" s="11"/>
      <c r="V106" s="11"/>
      <c r="W106" s="11"/>
      <c r="X106" s="11"/>
      <c r="Y106" s="11"/>
      <c r="Z106" s="4"/>
    </row>
    <row r="107" spans="1:30" s="3" customFormat="1" ht="14.25" x14ac:dyDescent="0.2">
      <c r="A107" s="152">
        <v>107</v>
      </c>
      <c r="B107" s="127"/>
      <c r="C107" s="153" t="s">
        <v>430</v>
      </c>
      <c r="D107" s="166" t="s">
        <v>150</v>
      </c>
      <c r="E107" s="176" t="s">
        <v>150</v>
      </c>
      <c r="F107" s="167" t="s">
        <v>150</v>
      </c>
      <c r="G107" s="179" t="s">
        <v>150</v>
      </c>
      <c r="H107" s="153"/>
      <c r="I107" s="159"/>
      <c r="J107" s="117"/>
      <c r="K107" s="111"/>
      <c r="L107" s="112"/>
      <c r="M107" s="12"/>
      <c r="N107" s="10"/>
      <c r="O107" s="10"/>
      <c r="P107" s="110"/>
      <c r="Q107" s="11"/>
      <c r="R107" s="11"/>
      <c r="S107" s="11"/>
      <c r="T107" s="11"/>
      <c r="U107" s="11"/>
      <c r="V107" s="11"/>
      <c r="W107" s="11"/>
      <c r="X107" s="11"/>
      <c r="Y107" s="11"/>
      <c r="Z107" s="4"/>
    </row>
    <row r="108" spans="1:30" s="3" customFormat="1" ht="14.25" x14ac:dyDescent="0.2">
      <c r="A108" s="152">
        <v>108</v>
      </c>
      <c r="B108" s="127"/>
      <c r="C108" s="153" t="s">
        <v>431</v>
      </c>
      <c r="D108" s="154" t="s">
        <v>41</v>
      </c>
      <c r="E108" s="155"/>
      <c r="F108" s="156" t="s">
        <v>41</v>
      </c>
      <c r="G108" s="157"/>
      <c r="H108" s="153"/>
      <c r="I108" s="159"/>
      <c r="J108" s="117"/>
      <c r="K108" s="111"/>
      <c r="L108" s="112"/>
      <c r="M108" s="12"/>
      <c r="N108" s="10"/>
      <c r="O108" s="10"/>
      <c r="P108" s="110"/>
      <c r="Q108" s="11"/>
      <c r="R108" s="11"/>
      <c r="S108" s="11"/>
      <c r="T108" s="11"/>
      <c r="U108" s="11"/>
      <c r="V108" s="11"/>
      <c r="W108" s="11"/>
      <c r="X108" s="11"/>
      <c r="Y108" s="11"/>
      <c r="Z108" s="4"/>
    </row>
    <row r="109" spans="1:30" s="3" customFormat="1" ht="15" x14ac:dyDescent="0.2">
      <c r="A109" s="152">
        <v>109</v>
      </c>
      <c r="B109" s="200"/>
      <c r="C109" s="201" t="s">
        <v>258</v>
      </c>
      <c r="D109" s="145"/>
      <c r="E109" s="145"/>
      <c r="F109" s="145"/>
      <c r="G109" s="145"/>
      <c r="H109" s="201"/>
      <c r="I109" s="175"/>
      <c r="J109" s="10"/>
      <c r="K109" s="10"/>
      <c r="L109" s="110"/>
      <c r="M109" s="10"/>
      <c r="N109" s="10"/>
      <c r="O109" s="10"/>
      <c r="P109" s="110"/>
      <c r="Q109" s="11"/>
      <c r="R109" s="11"/>
      <c r="S109" s="11"/>
      <c r="T109" s="11"/>
      <c r="U109" s="11"/>
      <c r="V109" s="11"/>
      <c r="W109" s="11"/>
      <c r="X109" s="4"/>
    </row>
    <row r="110" spans="1:30" s="3" customFormat="1" ht="14.25" x14ac:dyDescent="0.2">
      <c r="A110" s="152">
        <v>110</v>
      </c>
      <c r="B110" s="127"/>
      <c r="C110" s="153" t="s">
        <v>259</v>
      </c>
      <c r="D110" s="168" t="s">
        <v>41</v>
      </c>
      <c r="E110" s="155"/>
      <c r="F110" s="169" t="s">
        <v>41</v>
      </c>
      <c r="G110" s="157"/>
      <c r="H110" s="153"/>
      <c r="I110" s="159"/>
      <c r="J110" s="117"/>
      <c r="K110" s="111"/>
      <c r="L110" s="112"/>
      <c r="M110" s="12"/>
      <c r="N110" s="10"/>
      <c r="O110" s="10"/>
      <c r="P110" s="110"/>
      <c r="Q110" s="11"/>
      <c r="R110" s="11"/>
      <c r="S110" s="11"/>
      <c r="T110" s="11"/>
      <c r="U110" s="11"/>
      <c r="V110" s="11"/>
      <c r="W110" s="11"/>
      <c r="X110" s="11"/>
      <c r="Y110" s="11"/>
      <c r="Z110" s="4"/>
    </row>
    <row r="111" spans="1:30" s="3" customFormat="1" ht="14.25" x14ac:dyDescent="0.2">
      <c r="A111" s="152">
        <v>111</v>
      </c>
      <c r="B111" s="127"/>
      <c r="C111" s="153" t="s">
        <v>260</v>
      </c>
      <c r="D111" s="168" t="s">
        <v>41</v>
      </c>
      <c r="E111" s="155"/>
      <c r="F111" s="169" t="s">
        <v>41</v>
      </c>
      <c r="G111" s="157"/>
      <c r="H111" s="153"/>
      <c r="I111" s="159"/>
      <c r="J111" s="117"/>
      <c r="K111" s="111"/>
      <c r="L111" s="112"/>
      <c r="M111" s="12"/>
      <c r="N111" s="10"/>
      <c r="O111" s="10"/>
      <c r="P111" s="110"/>
      <c r="Q111" s="11"/>
      <c r="R111" s="11"/>
      <c r="S111" s="11"/>
      <c r="T111" s="11"/>
      <c r="U111" s="11"/>
      <c r="V111" s="11"/>
      <c r="W111" s="11"/>
      <c r="X111" s="11"/>
      <c r="Y111" s="11"/>
      <c r="Z111" s="4"/>
    </row>
    <row r="112" spans="1:30" s="3" customFormat="1" ht="14.25" x14ac:dyDescent="0.2">
      <c r="A112" s="152">
        <v>112</v>
      </c>
      <c r="B112" s="127"/>
      <c r="C112" s="153" t="s">
        <v>275</v>
      </c>
      <c r="D112" s="168" t="s">
        <v>83</v>
      </c>
      <c r="E112" s="155"/>
      <c r="F112" s="169" t="s">
        <v>83</v>
      </c>
      <c r="G112" s="157"/>
      <c r="H112" s="153"/>
      <c r="I112" s="159"/>
      <c r="J112" s="117"/>
      <c r="K112" s="111"/>
      <c r="L112" s="112"/>
      <c r="M112" s="12"/>
      <c r="N112" s="13" t="s">
        <v>21</v>
      </c>
      <c r="O112" s="191" t="s">
        <v>186</v>
      </c>
      <c r="P112" s="16" t="s">
        <v>187</v>
      </c>
      <c r="Q112" s="14" t="s">
        <v>83</v>
      </c>
      <c r="R112" s="11"/>
      <c r="S112" s="11"/>
      <c r="T112" s="11"/>
      <c r="U112" s="11"/>
      <c r="V112" s="11"/>
      <c r="W112" s="11"/>
      <c r="X112" s="11"/>
      <c r="Y112" s="11"/>
      <c r="Z112" s="11"/>
      <c r="AA112" s="11"/>
      <c r="AB112" s="11"/>
      <c r="AC112" s="11"/>
      <c r="AD112" s="4"/>
    </row>
    <row r="113" spans="1:61" s="3" customFormat="1" ht="14.25" x14ac:dyDescent="0.2">
      <c r="A113" s="152">
        <v>113</v>
      </c>
      <c r="B113" s="127"/>
      <c r="C113" s="153" t="s">
        <v>276</v>
      </c>
      <c r="D113" s="154" t="s">
        <v>277</v>
      </c>
      <c r="E113" s="155"/>
      <c r="F113" s="156" t="s">
        <v>277</v>
      </c>
      <c r="G113" s="157"/>
      <c r="H113" s="153"/>
      <c r="I113" s="159"/>
      <c r="J113" s="117"/>
      <c r="K113" s="111"/>
      <c r="L113" s="112"/>
      <c r="M113" s="12"/>
      <c r="N113" s="13" t="s">
        <v>21</v>
      </c>
      <c r="O113" s="191" t="s">
        <v>278</v>
      </c>
      <c r="P113" s="16" t="s">
        <v>277</v>
      </c>
      <c r="Q113" s="11"/>
      <c r="R113" s="11"/>
      <c r="S113" s="11"/>
      <c r="T113" s="11"/>
      <c r="U113" s="11"/>
      <c r="V113" s="11"/>
      <c r="W113" s="11"/>
      <c r="X113" s="11"/>
      <c r="Y113" s="11"/>
      <c r="Z113" s="11"/>
      <c r="AA113" s="11"/>
      <c r="AB113" s="11"/>
      <c r="AC113" s="4"/>
    </row>
    <row r="114" spans="1:61" s="3" customFormat="1" ht="14.25" x14ac:dyDescent="0.2">
      <c r="A114" s="152">
        <v>114</v>
      </c>
      <c r="B114" s="127" t="s">
        <v>279</v>
      </c>
      <c r="C114" s="153" t="s">
        <v>280</v>
      </c>
      <c r="D114" s="154" t="s">
        <v>281</v>
      </c>
      <c r="E114" s="155"/>
      <c r="F114" s="156" t="s">
        <v>281</v>
      </c>
      <c r="G114" s="157"/>
      <c r="H114" s="153"/>
      <c r="I114" s="159"/>
      <c r="J114" s="117"/>
      <c r="K114" s="111"/>
      <c r="L114" s="112"/>
      <c r="M114" s="12"/>
      <c r="N114" s="13" t="s">
        <v>21</v>
      </c>
      <c r="O114" s="191" t="s">
        <v>282</v>
      </c>
      <c r="P114" s="16" t="s">
        <v>283</v>
      </c>
      <c r="Q114" s="14" t="s">
        <v>284</v>
      </c>
      <c r="R114" s="11"/>
      <c r="S114" s="11"/>
      <c r="T114" s="11"/>
      <c r="U114" s="11"/>
      <c r="V114" s="11"/>
      <c r="W114" s="11"/>
      <c r="X114" s="11"/>
      <c r="Y114" s="11"/>
      <c r="Z114" s="11"/>
      <c r="AA114" s="11"/>
      <c r="AB114" s="11"/>
      <c r="AC114" s="11"/>
      <c r="AD114" s="4"/>
    </row>
    <row r="115" spans="1:61" s="3" customFormat="1" ht="14.25" x14ac:dyDescent="0.2">
      <c r="A115" s="152">
        <v>115</v>
      </c>
      <c r="B115" s="127"/>
      <c r="C115" s="153" t="s">
        <v>285</v>
      </c>
      <c r="D115" s="154">
        <v>7</v>
      </c>
      <c r="E115" s="155"/>
      <c r="F115" s="156">
        <v>7</v>
      </c>
      <c r="G115" s="157"/>
      <c r="H115" s="153"/>
      <c r="I115" s="159"/>
      <c r="J115" s="117"/>
      <c r="K115" s="111"/>
      <c r="L115" s="112"/>
      <c r="M115" s="12"/>
      <c r="N115" s="13" t="s">
        <v>21</v>
      </c>
      <c r="O115" s="191">
        <v>5</v>
      </c>
      <c r="P115" s="16">
        <v>6</v>
      </c>
      <c r="Q115" s="14">
        <v>7</v>
      </c>
      <c r="R115" s="14">
        <v>8</v>
      </c>
      <c r="S115" s="14" t="s">
        <v>286</v>
      </c>
      <c r="T115" s="14" t="s">
        <v>83</v>
      </c>
      <c r="U115" s="11"/>
      <c r="V115" s="11"/>
      <c r="W115" s="11"/>
      <c r="X115" s="11"/>
      <c r="Y115" s="11"/>
      <c r="Z115" s="11"/>
      <c r="AA115" s="11"/>
      <c r="AB115" s="11"/>
      <c r="AC115" s="11"/>
      <c r="AD115" s="11"/>
      <c r="AE115" s="11"/>
      <c r="AF115" s="11"/>
      <c r="AG115" s="4"/>
    </row>
    <row r="116" spans="1:61" s="3" customFormat="1" ht="14.25" x14ac:dyDescent="0.2">
      <c r="A116" s="152">
        <v>116</v>
      </c>
      <c r="B116" s="127" t="s">
        <v>39</v>
      </c>
      <c r="C116" s="153" t="s">
        <v>287</v>
      </c>
      <c r="D116" s="154" t="s">
        <v>288</v>
      </c>
      <c r="E116" s="155"/>
      <c r="F116" s="156" t="s">
        <v>288</v>
      </c>
      <c r="G116" s="157"/>
      <c r="H116" s="153"/>
      <c r="I116" s="159"/>
      <c r="J116" s="117"/>
      <c r="K116" s="111"/>
      <c r="L116" s="112"/>
      <c r="M116" s="12"/>
      <c r="N116" s="13" t="s">
        <v>21</v>
      </c>
      <c r="O116" s="191" t="s">
        <v>289</v>
      </c>
      <c r="P116" s="16" t="s">
        <v>288</v>
      </c>
      <c r="Q116" s="11"/>
      <c r="R116" s="11"/>
      <c r="S116" s="11"/>
      <c r="T116" s="11"/>
      <c r="U116" s="11"/>
      <c r="V116" s="11"/>
      <c r="W116" s="11"/>
      <c r="X116" s="11"/>
      <c r="Y116" s="11"/>
      <c r="Z116" s="11"/>
      <c r="AA116" s="11"/>
      <c r="AB116" s="11"/>
      <c r="AC116" s="4"/>
    </row>
    <row r="117" spans="1:61" s="3" customFormat="1" ht="22.5" x14ac:dyDescent="0.2">
      <c r="A117" s="152">
        <v>117</v>
      </c>
      <c r="B117" s="127" t="s">
        <v>617</v>
      </c>
      <c r="C117" s="153" t="s">
        <v>290</v>
      </c>
      <c r="D117" s="154" t="s">
        <v>41</v>
      </c>
      <c r="E117" s="170" t="s">
        <v>21</v>
      </c>
      <c r="F117" s="156" t="s">
        <v>41</v>
      </c>
      <c r="G117" s="171" t="s">
        <v>21</v>
      </c>
      <c r="H117" s="153"/>
      <c r="I117" s="159"/>
      <c r="J117" s="117"/>
      <c r="K117" s="111"/>
      <c r="L117" s="112"/>
      <c r="M117" s="12"/>
      <c r="N117" s="13" t="s">
        <v>21</v>
      </c>
      <c r="O117" s="191" t="s">
        <v>291</v>
      </c>
      <c r="P117" s="16" t="s">
        <v>292</v>
      </c>
      <c r="Q117" s="14" t="s">
        <v>266</v>
      </c>
      <c r="R117" s="14" t="s">
        <v>151</v>
      </c>
      <c r="S117" s="14" t="s">
        <v>57</v>
      </c>
      <c r="T117" s="14" t="s">
        <v>58</v>
      </c>
      <c r="U117" s="14" t="s">
        <v>65</v>
      </c>
      <c r="V117" s="14" t="s">
        <v>67</v>
      </c>
      <c r="W117" s="14" t="s">
        <v>293</v>
      </c>
      <c r="X117" s="14" t="s">
        <v>198</v>
      </c>
      <c r="Y117" s="14" t="s">
        <v>199</v>
      </c>
      <c r="Z117" s="14" t="s">
        <v>236</v>
      </c>
      <c r="AA117" s="14" t="s">
        <v>294</v>
      </c>
      <c r="AB117" s="11"/>
      <c r="AC117" s="11"/>
      <c r="AD117" s="11"/>
      <c r="AE117" s="11"/>
      <c r="AF117" s="11"/>
      <c r="AG117" s="11"/>
      <c r="AH117" s="11"/>
      <c r="AI117" s="11"/>
      <c r="AJ117" s="11"/>
      <c r="AK117" s="11"/>
      <c r="AL117" s="11"/>
      <c r="AM117" s="11"/>
      <c r="AN117" s="4"/>
    </row>
    <row r="118" spans="1:61" s="3" customFormat="1" ht="22.5" x14ac:dyDescent="0.2">
      <c r="A118" s="152">
        <v>118</v>
      </c>
      <c r="B118" s="127" t="s">
        <v>295</v>
      </c>
      <c r="C118" s="153" t="s">
        <v>296</v>
      </c>
      <c r="D118" s="154" t="s">
        <v>41</v>
      </c>
      <c r="E118" s="170" t="s">
        <v>21</v>
      </c>
      <c r="F118" s="156" t="s">
        <v>41</v>
      </c>
      <c r="G118" s="171" t="s">
        <v>21</v>
      </c>
      <c r="H118" s="153"/>
      <c r="I118" s="159"/>
      <c r="J118" s="117"/>
      <c r="K118" s="111"/>
      <c r="L118" s="112"/>
      <c r="M118" s="12"/>
      <c r="N118" s="13" t="s">
        <v>21</v>
      </c>
      <c r="O118" s="191" t="s">
        <v>291</v>
      </c>
      <c r="P118" s="16" t="s">
        <v>292</v>
      </c>
      <c r="Q118" s="14" t="s">
        <v>266</v>
      </c>
      <c r="R118" s="14" t="s">
        <v>151</v>
      </c>
      <c r="S118" s="14" t="s">
        <v>57</v>
      </c>
      <c r="T118" s="14" t="s">
        <v>58</v>
      </c>
      <c r="U118" s="14" t="s">
        <v>65</v>
      </c>
      <c r="V118" s="14" t="s">
        <v>67</v>
      </c>
      <c r="W118" s="14" t="s">
        <v>293</v>
      </c>
      <c r="X118" s="14" t="s">
        <v>198</v>
      </c>
      <c r="Y118" s="14" t="s">
        <v>199</v>
      </c>
      <c r="Z118" s="14" t="s">
        <v>236</v>
      </c>
      <c r="AA118" s="14" t="s">
        <v>294</v>
      </c>
      <c r="AB118" s="11"/>
      <c r="AC118" s="11"/>
      <c r="AD118" s="11"/>
      <c r="AE118" s="11"/>
      <c r="AF118" s="11"/>
      <c r="AG118" s="11"/>
      <c r="AH118" s="11"/>
      <c r="AI118" s="11"/>
      <c r="AJ118" s="11"/>
      <c r="AK118" s="11"/>
      <c r="AL118" s="11"/>
      <c r="AM118" s="11"/>
      <c r="AN118" s="4"/>
    </row>
    <row r="119" spans="1:61" s="3" customFormat="1" ht="14.25" x14ac:dyDescent="0.2">
      <c r="A119" s="152">
        <v>119</v>
      </c>
      <c r="B119" s="127"/>
      <c r="C119" s="153" t="s">
        <v>297</v>
      </c>
      <c r="D119" s="168" t="s">
        <v>41</v>
      </c>
      <c r="E119" s="156" t="s">
        <v>21</v>
      </c>
      <c r="F119" s="169" t="s">
        <v>41</v>
      </c>
      <c r="G119" s="177" t="s">
        <v>21</v>
      </c>
      <c r="H119" s="153"/>
      <c r="I119" s="159"/>
      <c r="J119" s="117"/>
      <c r="K119" s="111"/>
      <c r="L119" s="112"/>
      <c r="M119" s="12"/>
      <c r="N119" s="13" t="s">
        <v>21</v>
      </c>
      <c r="O119" s="191" t="s">
        <v>291</v>
      </c>
      <c r="P119" s="16" t="s">
        <v>292</v>
      </c>
      <c r="Q119" s="14" t="s">
        <v>266</v>
      </c>
      <c r="R119" s="14" t="s">
        <v>151</v>
      </c>
      <c r="S119" s="14" t="s">
        <v>57</v>
      </c>
      <c r="T119" s="14" t="s">
        <v>58</v>
      </c>
      <c r="U119" s="14" t="s">
        <v>65</v>
      </c>
      <c r="V119" s="14" t="s">
        <v>67</v>
      </c>
      <c r="W119" s="14" t="s">
        <v>293</v>
      </c>
      <c r="X119" s="14" t="s">
        <v>192</v>
      </c>
      <c r="Y119" s="14" t="s">
        <v>193</v>
      </c>
      <c r="Z119" s="11"/>
      <c r="AA119" s="11"/>
      <c r="AB119" s="11"/>
      <c r="AC119" s="11"/>
      <c r="AD119" s="11"/>
      <c r="AE119" s="11"/>
      <c r="AF119" s="11"/>
      <c r="AG119" s="11"/>
      <c r="AH119" s="11"/>
      <c r="AI119" s="11"/>
      <c r="AJ119" s="11"/>
      <c r="AK119" s="11"/>
      <c r="AL119" s="4"/>
    </row>
    <row r="120" spans="1:61" s="3" customFormat="1" ht="14.25" x14ac:dyDescent="0.2">
      <c r="A120" s="152">
        <v>120</v>
      </c>
      <c r="B120" s="127"/>
      <c r="C120" s="153" t="s">
        <v>298</v>
      </c>
      <c r="D120" s="166" t="s">
        <v>41</v>
      </c>
      <c r="E120" s="170" t="s">
        <v>21</v>
      </c>
      <c r="F120" s="167" t="s">
        <v>41</v>
      </c>
      <c r="G120" s="177" t="s">
        <v>21</v>
      </c>
      <c r="H120" s="153"/>
      <c r="I120" s="159"/>
      <c r="J120" s="117"/>
      <c r="K120" s="111"/>
      <c r="L120" s="112"/>
      <c r="M120" s="12"/>
      <c r="N120" s="13" t="s">
        <v>21</v>
      </c>
      <c r="O120" s="191" t="s">
        <v>291</v>
      </c>
      <c r="P120" s="16" t="s">
        <v>292</v>
      </c>
      <c r="Q120" s="14" t="s">
        <v>266</v>
      </c>
      <c r="R120" s="14" t="s">
        <v>151</v>
      </c>
      <c r="S120" s="14" t="s">
        <v>57</v>
      </c>
      <c r="T120" s="14" t="s">
        <v>58</v>
      </c>
      <c r="U120" s="14" t="s">
        <v>65</v>
      </c>
      <c r="V120" s="14" t="s">
        <v>67</v>
      </c>
      <c r="W120" s="14" t="s">
        <v>293</v>
      </c>
      <c r="X120" s="14" t="s">
        <v>192</v>
      </c>
      <c r="Y120" s="14" t="s">
        <v>193</v>
      </c>
      <c r="Z120" s="11"/>
      <c r="AA120" s="11"/>
      <c r="AB120" s="11"/>
      <c r="AC120" s="11"/>
      <c r="AD120" s="11"/>
      <c r="AE120" s="11"/>
      <c r="AF120" s="11"/>
      <c r="AG120" s="11"/>
      <c r="AH120" s="11"/>
      <c r="AI120" s="11"/>
      <c r="AJ120" s="11"/>
      <c r="AK120" s="11"/>
      <c r="AL120" s="4"/>
    </row>
    <row r="121" spans="1:61" s="3" customFormat="1" ht="15" x14ac:dyDescent="0.2">
      <c r="A121" s="152">
        <v>121</v>
      </c>
      <c r="B121" s="200"/>
      <c r="C121" s="201" t="s">
        <v>299</v>
      </c>
      <c r="D121" s="178"/>
      <c r="E121" s="178"/>
      <c r="F121" s="178"/>
      <c r="G121" s="178"/>
      <c r="H121" s="201"/>
      <c r="I121" s="175"/>
      <c r="J121" s="10"/>
      <c r="K121" s="10"/>
      <c r="L121" s="110"/>
      <c r="M121" s="10"/>
      <c r="N121" s="10"/>
      <c r="O121" s="10"/>
      <c r="P121" s="110"/>
      <c r="Q121" s="11"/>
      <c r="R121" s="11"/>
      <c r="S121" s="11"/>
      <c r="T121" s="11"/>
      <c r="U121" s="11"/>
      <c r="V121" s="11"/>
      <c r="W121" s="11"/>
      <c r="X121" s="4"/>
    </row>
    <row r="122" spans="1:61" s="3" customFormat="1" ht="33.75" x14ac:dyDescent="0.2">
      <c r="A122" s="152">
        <v>122</v>
      </c>
      <c r="B122" s="127" t="s">
        <v>718</v>
      </c>
      <c r="C122" s="153" t="s">
        <v>300</v>
      </c>
      <c r="D122" s="166" t="s">
        <v>41</v>
      </c>
      <c r="E122" s="176" t="s">
        <v>301</v>
      </c>
      <c r="F122" s="167" t="s">
        <v>41</v>
      </c>
      <c r="G122" s="179" t="s">
        <v>301</v>
      </c>
      <c r="H122" s="153"/>
      <c r="I122" s="159"/>
      <c r="J122" s="117"/>
      <c r="K122" s="111"/>
      <c r="L122" s="112"/>
      <c r="M122" s="12"/>
      <c r="N122" s="10"/>
      <c r="O122" s="10"/>
      <c r="P122" s="110"/>
      <c r="Q122" s="11"/>
      <c r="R122" s="11"/>
      <c r="S122" s="11"/>
      <c r="T122" s="11"/>
      <c r="U122" s="11"/>
      <c r="V122" s="11"/>
      <c r="W122" s="11"/>
      <c r="X122" s="11"/>
      <c r="Y122" s="11"/>
      <c r="Z122" s="4"/>
    </row>
    <row r="123" spans="1:61" s="3" customFormat="1" ht="15" thickBot="1" x14ac:dyDescent="0.25">
      <c r="A123" s="215">
        <v>123</v>
      </c>
      <c r="B123" s="291" t="s">
        <v>719</v>
      </c>
      <c r="C123" s="182" t="s">
        <v>302</v>
      </c>
      <c r="D123" s="223" t="s">
        <v>41</v>
      </c>
      <c r="E123" s="184"/>
      <c r="F123" s="224" t="s">
        <v>41</v>
      </c>
      <c r="G123" s="186"/>
      <c r="H123" s="182"/>
      <c r="I123" s="188"/>
      <c r="J123" s="117"/>
      <c r="K123" s="111"/>
      <c r="L123" s="112"/>
      <c r="M123" s="12"/>
      <c r="N123" s="10"/>
      <c r="O123" s="10"/>
      <c r="P123" s="110"/>
      <c r="Q123" s="11"/>
      <c r="R123" s="11"/>
      <c r="S123" s="11"/>
      <c r="T123" s="11"/>
      <c r="U123" s="11"/>
      <c r="V123" s="11"/>
      <c r="W123" s="11"/>
      <c r="X123" s="11"/>
      <c r="Y123" s="11"/>
      <c r="Z123" s="4"/>
    </row>
    <row r="124" spans="1:61" s="3" customFormat="1" x14ac:dyDescent="0.2">
      <c r="A124" s="125"/>
      <c r="B124" s="126"/>
      <c r="C124" s="113"/>
      <c r="D124" s="1"/>
      <c r="E124" s="1"/>
      <c r="F124" s="1"/>
      <c r="G124" s="1"/>
      <c r="H124" s="113"/>
      <c r="I124" s="118"/>
      <c r="J124" s="113"/>
      <c r="K124" s="113"/>
      <c r="L124" s="114"/>
      <c r="M124" s="113"/>
      <c r="N124" s="113"/>
      <c r="O124" s="113"/>
      <c r="P124" s="114"/>
      <c r="BC124"/>
      <c r="BD124"/>
      <c r="BE124"/>
      <c r="BF124"/>
      <c r="BG124"/>
      <c r="BH124"/>
      <c r="BI124"/>
    </row>
    <row r="125" spans="1:61" s="3" customFormat="1" x14ac:dyDescent="0.2">
      <c r="A125" s="125"/>
      <c r="B125" s="126"/>
      <c r="C125" s="113"/>
      <c r="D125" s="1"/>
      <c r="E125" s="1"/>
      <c r="F125" s="1"/>
      <c r="G125" s="1"/>
      <c r="H125" s="113"/>
      <c r="I125" s="118"/>
      <c r="J125" s="113"/>
      <c r="K125" s="113"/>
      <c r="L125" s="114"/>
      <c r="M125" s="113"/>
      <c r="N125" s="113"/>
      <c r="O125" s="113"/>
      <c r="P125" s="114"/>
      <c r="BC125"/>
      <c r="BD125"/>
      <c r="BE125"/>
      <c r="BF125"/>
      <c r="BG125"/>
      <c r="BH125"/>
      <c r="BI125"/>
    </row>
    <row r="126" spans="1:61" s="3" customFormat="1" x14ac:dyDescent="0.2">
      <c r="A126" s="125"/>
      <c r="B126" s="126"/>
      <c r="C126" s="113"/>
      <c r="D126" s="1"/>
      <c r="E126" s="1"/>
      <c r="F126" s="1"/>
      <c r="G126" s="1"/>
      <c r="H126" s="113"/>
      <c r="I126" s="118"/>
      <c r="J126" s="113"/>
      <c r="K126" s="113"/>
      <c r="L126" s="114"/>
      <c r="M126" s="113"/>
      <c r="N126" s="113"/>
      <c r="O126" s="113"/>
      <c r="P126" s="114"/>
      <c r="BC126"/>
      <c r="BD126"/>
      <c r="BE126"/>
      <c r="BF126"/>
      <c r="BG126"/>
      <c r="BH126"/>
      <c r="BI126"/>
    </row>
    <row r="127" spans="1:61" s="3" customFormat="1" x14ac:dyDescent="0.2">
      <c r="A127" s="125"/>
      <c r="B127" s="126"/>
      <c r="C127" s="113"/>
      <c r="D127" s="1"/>
      <c r="E127" s="1"/>
      <c r="F127" s="1"/>
      <c r="G127" s="1"/>
      <c r="H127" s="113"/>
      <c r="I127" s="118"/>
      <c r="J127" s="113"/>
      <c r="K127" s="113"/>
      <c r="L127" s="114"/>
      <c r="M127" s="113"/>
      <c r="N127" s="113"/>
      <c r="O127" s="113"/>
      <c r="P127" s="114"/>
      <c r="BC127"/>
      <c r="BD127"/>
      <c r="BE127"/>
      <c r="BF127"/>
      <c r="BG127"/>
      <c r="BH127"/>
      <c r="BI127"/>
    </row>
    <row r="128" spans="1:61" s="3" customFormat="1" x14ac:dyDescent="0.2">
      <c r="A128" s="125"/>
      <c r="B128" s="126"/>
      <c r="C128" s="113"/>
      <c r="D128" s="1"/>
      <c r="E128" s="1"/>
      <c r="F128" s="1"/>
      <c r="G128" s="1"/>
      <c r="H128" s="113"/>
      <c r="I128" s="118"/>
      <c r="J128" s="113"/>
      <c r="K128" s="113"/>
      <c r="L128" s="114"/>
      <c r="M128" s="113"/>
      <c r="N128" s="113"/>
      <c r="O128" s="113"/>
      <c r="P128" s="114"/>
      <c r="BC128"/>
      <c r="BD128"/>
      <c r="BE128"/>
      <c r="BF128"/>
      <c r="BG128"/>
      <c r="BH128"/>
      <c r="BI128"/>
    </row>
    <row r="129" spans="1:61" s="3" customFormat="1" x14ac:dyDescent="0.2">
      <c r="A129" s="125"/>
      <c r="B129" s="126"/>
      <c r="C129" s="113"/>
      <c r="D129" s="1"/>
      <c r="E129" s="1"/>
      <c r="F129" s="1"/>
      <c r="G129" s="1"/>
      <c r="H129" s="113"/>
      <c r="I129" s="118"/>
      <c r="J129" s="113"/>
      <c r="K129" s="113"/>
      <c r="L129" s="114"/>
      <c r="M129" s="113"/>
      <c r="N129" s="113"/>
      <c r="O129" s="113"/>
      <c r="P129" s="114"/>
      <c r="BC129"/>
      <c r="BD129"/>
      <c r="BE129"/>
      <c r="BF129"/>
      <c r="BG129"/>
      <c r="BH129"/>
      <c r="BI129"/>
    </row>
    <row r="130" spans="1:61" s="3" customFormat="1" x14ac:dyDescent="0.2">
      <c r="A130" s="125"/>
      <c r="B130" s="126"/>
      <c r="C130" s="113"/>
      <c r="D130" s="1"/>
      <c r="E130" s="1"/>
      <c r="F130" s="1"/>
      <c r="G130" s="1"/>
      <c r="H130" s="113"/>
      <c r="I130" s="118"/>
      <c r="J130" s="113"/>
      <c r="K130" s="113"/>
      <c r="L130" s="114"/>
      <c r="M130" s="113"/>
      <c r="N130" s="113"/>
      <c r="O130" s="113"/>
      <c r="P130" s="114"/>
      <c r="BC130"/>
      <c r="BD130"/>
      <c r="BE130"/>
      <c r="BF130"/>
      <c r="BG130"/>
      <c r="BH130"/>
      <c r="BI130"/>
    </row>
    <row r="131" spans="1:61" s="3" customFormat="1" x14ac:dyDescent="0.2">
      <c r="A131" s="125"/>
      <c r="B131" s="126"/>
      <c r="C131" s="113"/>
      <c r="D131" s="1"/>
      <c r="E131" s="1"/>
      <c r="F131" s="1"/>
      <c r="G131" s="1"/>
      <c r="H131" s="113"/>
      <c r="I131" s="118"/>
      <c r="J131" s="113"/>
      <c r="K131" s="113"/>
      <c r="L131" s="114"/>
      <c r="M131" s="113"/>
      <c r="N131" s="113"/>
      <c r="O131" s="113"/>
      <c r="P131" s="114"/>
      <c r="BC131"/>
      <c r="BD131"/>
      <c r="BE131"/>
      <c r="BF131"/>
      <c r="BG131"/>
      <c r="BH131"/>
      <c r="BI131"/>
    </row>
    <row r="132" spans="1:61" s="3" customFormat="1" x14ac:dyDescent="0.2">
      <c r="A132" s="125"/>
      <c r="B132" s="126"/>
      <c r="C132" s="113"/>
      <c r="D132" s="1"/>
      <c r="E132" s="1"/>
      <c r="F132" s="1"/>
      <c r="G132" s="1"/>
      <c r="H132" s="113"/>
      <c r="I132" s="118"/>
      <c r="J132" s="113"/>
      <c r="K132" s="113"/>
      <c r="L132" s="114"/>
      <c r="M132" s="113"/>
      <c r="N132" s="113"/>
      <c r="O132" s="113"/>
      <c r="P132" s="114"/>
      <c r="BC132"/>
      <c r="BD132"/>
      <c r="BE132"/>
      <c r="BF132"/>
      <c r="BG132"/>
      <c r="BH132"/>
      <c r="BI132"/>
    </row>
    <row r="133" spans="1:61" s="1" customFormat="1" x14ac:dyDescent="0.2">
      <c r="A133" s="125"/>
      <c r="B133" s="126"/>
      <c r="C133" s="113"/>
      <c r="H133" s="113"/>
      <c r="I133" s="118"/>
      <c r="J133" s="113"/>
      <c r="K133" s="113"/>
      <c r="L133" s="114"/>
      <c r="M133" s="113"/>
      <c r="N133" s="113"/>
      <c r="O133" s="113"/>
      <c r="P133" s="114"/>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c r="BD133"/>
      <c r="BE133"/>
      <c r="BF133"/>
      <c r="BG133"/>
      <c r="BH133"/>
      <c r="BI133"/>
    </row>
    <row r="134" spans="1:61" s="1" customFormat="1" x14ac:dyDescent="0.2">
      <c r="A134" s="125"/>
      <c r="B134" s="126"/>
      <c r="C134" s="113"/>
      <c r="H134" s="113"/>
      <c r="I134" s="118"/>
      <c r="J134" s="113"/>
      <c r="K134" s="113"/>
      <c r="L134" s="114"/>
      <c r="M134" s="113"/>
      <c r="N134" s="113"/>
      <c r="O134" s="113"/>
      <c r="P134" s="114"/>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c r="BD134"/>
      <c r="BE134"/>
      <c r="BF134"/>
      <c r="BG134"/>
      <c r="BH134"/>
      <c r="BI134"/>
    </row>
    <row r="135" spans="1:61" s="1" customFormat="1" x14ac:dyDescent="0.2">
      <c r="A135" s="125"/>
      <c r="B135" s="126"/>
      <c r="C135" s="113"/>
      <c r="H135" s="113"/>
      <c r="I135" s="118"/>
      <c r="J135" s="113"/>
      <c r="K135" s="113"/>
      <c r="L135" s="114"/>
      <c r="M135" s="113"/>
      <c r="N135" s="113"/>
      <c r="O135" s="113"/>
      <c r="P135" s="114"/>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c r="BD135"/>
      <c r="BE135"/>
      <c r="BF135"/>
      <c r="BG135"/>
      <c r="BH135"/>
      <c r="BI135"/>
    </row>
    <row r="136" spans="1:61" s="1" customFormat="1" x14ac:dyDescent="0.2">
      <c r="A136" s="125"/>
      <c r="B136" s="126"/>
      <c r="C136" s="113"/>
      <c r="H136" s="113"/>
      <c r="I136" s="118"/>
      <c r="J136" s="113"/>
      <c r="K136" s="113"/>
      <c r="L136" s="114"/>
      <c r="M136" s="113"/>
      <c r="N136" s="113"/>
      <c r="O136" s="113"/>
      <c r="P136" s="114"/>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c r="BD136"/>
      <c r="BE136"/>
      <c r="BF136"/>
      <c r="BG136"/>
      <c r="BH136"/>
      <c r="BI136"/>
    </row>
    <row r="137" spans="1:61" s="1" customFormat="1" x14ac:dyDescent="0.2">
      <c r="A137" s="125"/>
      <c r="B137" s="126"/>
      <c r="C137" s="113"/>
      <c r="H137" s="113"/>
      <c r="I137" s="118"/>
      <c r="J137" s="113"/>
      <c r="K137" s="113"/>
      <c r="L137" s="114"/>
      <c r="M137" s="113"/>
      <c r="N137" s="113"/>
      <c r="O137" s="113"/>
      <c r="P137" s="114"/>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c r="BD137"/>
      <c r="BE137"/>
      <c r="BF137"/>
      <c r="BG137"/>
      <c r="BH137"/>
      <c r="BI137"/>
    </row>
    <row r="138" spans="1:61" s="1" customFormat="1" x14ac:dyDescent="0.2">
      <c r="A138" s="125"/>
      <c r="B138" s="126"/>
      <c r="C138" s="113"/>
      <c r="H138" s="113"/>
      <c r="I138" s="118"/>
      <c r="J138" s="113"/>
      <c r="K138" s="113"/>
      <c r="L138" s="114"/>
      <c r="M138" s="113"/>
      <c r="N138" s="113"/>
      <c r="O138" s="113"/>
      <c r="P138" s="114"/>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c r="BD138"/>
      <c r="BE138"/>
      <c r="BF138"/>
      <c r="BG138"/>
      <c r="BH138"/>
      <c r="BI138"/>
    </row>
    <row r="139" spans="1:61" s="1" customFormat="1" x14ac:dyDescent="0.2">
      <c r="A139" s="125"/>
      <c r="B139" s="126"/>
      <c r="C139" s="113"/>
      <c r="H139" s="113"/>
      <c r="I139" s="118"/>
      <c r="J139" s="113"/>
      <c r="K139" s="113"/>
      <c r="L139" s="114"/>
      <c r="M139" s="113"/>
      <c r="N139" s="113"/>
      <c r="O139" s="113"/>
      <c r="P139" s="114"/>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c r="BD139"/>
      <c r="BE139"/>
      <c r="BF139"/>
      <c r="BG139"/>
      <c r="BH139"/>
      <c r="BI139"/>
    </row>
    <row r="140" spans="1:61" s="1" customFormat="1" x14ac:dyDescent="0.2">
      <c r="A140" s="125"/>
      <c r="B140" s="126"/>
      <c r="C140" s="113"/>
      <c r="H140" s="113"/>
      <c r="I140" s="118"/>
      <c r="J140" s="113"/>
      <c r="K140" s="113"/>
      <c r="L140" s="114"/>
      <c r="M140" s="113"/>
      <c r="N140" s="113"/>
      <c r="O140" s="113"/>
      <c r="P140" s="114"/>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c r="BD140"/>
      <c r="BE140"/>
      <c r="BF140"/>
      <c r="BG140"/>
      <c r="BH140"/>
      <c r="BI140"/>
    </row>
    <row r="141" spans="1:61" s="1" customFormat="1" x14ac:dyDescent="0.2">
      <c r="A141" s="125"/>
      <c r="B141" s="126"/>
      <c r="C141" s="113"/>
      <c r="H141" s="113"/>
      <c r="I141" s="118"/>
      <c r="J141" s="113"/>
      <c r="K141" s="113"/>
      <c r="L141" s="114"/>
      <c r="M141" s="113"/>
      <c r="N141" s="113"/>
      <c r="O141" s="113"/>
      <c r="P141" s="114"/>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c r="BD141"/>
      <c r="BE141"/>
      <c r="BF141"/>
      <c r="BG141"/>
      <c r="BH141"/>
      <c r="BI141"/>
    </row>
    <row r="142" spans="1:61" s="1" customFormat="1" x14ac:dyDescent="0.2">
      <c r="A142" s="125"/>
      <c r="B142" s="126"/>
      <c r="C142" s="113"/>
      <c r="H142" s="113"/>
      <c r="I142" s="118"/>
      <c r="J142" s="113"/>
      <c r="K142" s="113"/>
      <c r="L142" s="114"/>
      <c r="M142" s="113"/>
      <c r="N142" s="113"/>
      <c r="O142" s="113"/>
      <c r="P142" s="114"/>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c r="BD142"/>
      <c r="BE142"/>
      <c r="BF142"/>
      <c r="BG142"/>
      <c r="BH142"/>
      <c r="BI142"/>
    </row>
    <row r="143" spans="1:61" s="1" customFormat="1" x14ac:dyDescent="0.2">
      <c r="A143" s="125"/>
      <c r="B143" s="126"/>
      <c r="C143" s="113"/>
      <c r="H143" s="113"/>
      <c r="I143" s="118"/>
      <c r="J143" s="113"/>
      <c r="K143" s="113"/>
      <c r="L143" s="114"/>
      <c r="M143" s="113"/>
      <c r="N143" s="113"/>
      <c r="O143" s="113"/>
      <c r="P143" s="114"/>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c r="BD143"/>
      <c r="BE143"/>
      <c r="BF143"/>
      <c r="BG143"/>
      <c r="BH143"/>
      <c r="BI143"/>
    </row>
    <row r="144" spans="1:61" s="1" customFormat="1" x14ac:dyDescent="0.2">
      <c r="A144" s="125"/>
      <c r="B144" s="126"/>
      <c r="C144" s="113"/>
      <c r="H144" s="113"/>
      <c r="I144" s="118"/>
      <c r="J144" s="113"/>
      <c r="K144" s="113"/>
      <c r="L144" s="114"/>
      <c r="M144" s="113"/>
      <c r="N144" s="113"/>
      <c r="O144" s="113"/>
      <c r="P144" s="114"/>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c r="BD144"/>
      <c r="BE144"/>
      <c r="BF144"/>
      <c r="BG144"/>
      <c r="BH144"/>
      <c r="BI144"/>
    </row>
    <row r="145" spans="1:61" s="1" customFormat="1" x14ac:dyDescent="0.2">
      <c r="A145" s="125"/>
      <c r="B145" s="126"/>
      <c r="C145" s="113"/>
      <c r="H145" s="113"/>
      <c r="I145" s="118"/>
      <c r="J145" s="113"/>
      <c r="K145" s="113"/>
      <c r="L145" s="114"/>
      <c r="M145" s="113"/>
      <c r="N145" s="113"/>
      <c r="O145" s="113"/>
      <c r="P145" s="114"/>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c r="BD145"/>
      <c r="BE145"/>
      <c r="BF145"/>
      <c r="BG145"/>
      <c r="BH145"/>
      <c r="BI145"/>
    </row>
    <row r="146" spans="1:61" s="1" customFormat="1" x14ac:dyDescent="0.2">
      <c r="A146" s="125"/>
      <c r="B146" s="126"/>
      <c r="C146" s="113"/>
      <c r="H146" s="113"/>
      <c r="I146" s="118"/>
      <c r="J146" s="113"/>
      <c r="K146" s="113"/>
      <c r="L146" s="114"/>
      <c r="M146" s="113"/>
      <c r="N146" s="113"/>
      <c r="O146" s="113"/>
      <c r="P146" s="114"/>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c r="BD146"/>
      <c r="BE146"/>
      <c r="BF146"/>
      <c r="BG146"/>
      <c r="BH146"/>
      <c r="BI146"/>
    </row>
    <row r="147" spans="1:61" s="1" customFormat="1" x14ac:dyDescent="0.2">
      <c r="A147" s="125"/>
      <c r="B147" s="126"/>
      <c r="C147" s="113"/>
      <c r="H147" s="113"/>
      <c r="I147" s="118"/>
      <c r="J147" s="113"/>
      <c r="K147" s="113"/>
      <c r="L147" s="114"/>
      <c r="M147" s="113"/>
      <c r="N147" s="113"/>
      <c r="O147" s="113"/>
      <c r="P147" s="114"/>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c r="BD147"/>
      <c r="BE147"/>
      <c r="BF147"/>
      <c r="BG147"/>
      <c r="BH147"/>
      <c r="BI147"/>
    </row>
    <row r="148" spans="1:61" s="1" customFormat="1" x14ac:dyDescent="0.2">
      <c r="A148" s="125"/>
      <c r="B148" s="126"/>
      <c r="C148" s="113"/>
      <c r="H148" s="113"/>
      <c r="I148" s="118"/>
      <c r="J148" s="113"/>
      <c r="K148" s="113"/>
      <c r="L148" s="114"/>
      <c r="M148" s="113"/>
      <c r="N148" s="113"/>
      <c r="O148" s="113"/>
      <c r="P148" s="114"/>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c r="BD148"/>
      <c r="BE148"/>
      <c r="BF148"/>
      <c r="BG148"/>
      <c r="BH148"/>
      <c r="BI148"/>
    </row>
    <row r="149" spans="1:61" s="1" customFormat="1" x14ac:dyDescent="0.2">
      <c r="A149" s="125"/>
      <c r="B149" s="126"/>
      <c r="C149" s="113"/>
      <c r="H149" s="113"/>
      <c r="I149" s="118"/>
      <c r="J149" s="113"/>
      <c r="K149" s="113"/>
      <c r="L149" s="114"/>
      <c r="M149" s="113"/>
      <c r="N149" s="113"/>
      <c r="O149" s="113"/>
      <c r="P149" s="114"/>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c r="BD149"/>
      <c r="BE149"/>
      <c r="BF149"/>
      <c r="BG149"/>
      <c r="BH149"/>
      <c r="BI149"/>
    </row>
    <row r="150" spans="1:61" s="1" customFormat="1" x14ac:dyDescent="0.2">
      <c r="A150" s="125"/>
      <c r="B150" s="126"/>
      <c r="C150" s="113"/>
      <c r="H150" s="113"/>
      <c r="I150" s="118"/>
      <c r="J150" s="113"/>
      <c r="K150" s="113"/>
      <c r="L150" s="114"/>
      <c r="M150" s="113"/>
      <c r="N150" s="113"/>
      <c r="O150" s="113"/>
      <c r="P150" s="114"/>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c r="BD150"/>
      <c r="BE150"/>
      <c r="BF150"/>
      <c r="BG150"/>
      <c r="BH150"/>
      <c r="BI150"/>
    </row>
    <row r="151" spans="1:61" s="1" customFormat="1" x14ac:dyDescent="0.2">
      <c r="A151" s="125"/>
      <c r="B151" s="126"/>
      <c r="C151" s="113"/>
      <c r="H151" s="113"/>
      <c r="I151" s="118"/>
      <c r="J151" s="113"/>
      <c r="K151" s="113"/>
      <c r="L151" s="114"/>
      <c r="M151" s="113"/>
      <c r="N151" s="113"/>
      <c r="O151" s="113"/>
      <c r="P151" s="114"/>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c r="BD151"/>
      <c r="BE151"/>
      <c r="BF151"/>
      <c r="BG151"/>
      <c r="BH151"/>
      <c r="BI151"/>
    </row>
    <row r="152" spans="1:61" s="1" customFormat="1" x14ac:dyDescent="0.2">
      <c r="A152" s="125"/>
      <c r="B152" s="126"/>
      <c r="C152" s="113"/>
      <c r="H152" s="113"/>
      <c r="I152" s="118"/>
      <c r="J152" s="113"/>
      <c r="K152" s="113"/>
      <c r="L152" s="114"/>
      <c r="M152" s="113"/>
      <c r="N152" s="113"/>
      <c r="O152" s="113"/>
      <c r="P152" s="114"/>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c r="BD152"/>
      <c r="BE152"/>
      <c r="BF152"/>
      <c r="BG152"/>
      <c r="BH152"/>
      <c r="BI152"/>
    </row>
    <row r="153" spans="1:61" s="1" customFormat="1" x14ac:dyDescent="0.2">
      <c r="A153" s="125"/>
      <c r="B153" s="126"/>
      <c r="C153" s="113"/>
      <c r="H153" s="113"/>
      <c r="I153" s="118"/>
      <c r="J153" s="113"/>
      <c r="K153" s="113"/>
      <c r="L153" s="114"/>
      <c r="M153" s="113"/>
      <c r="N153" s="113"/>
      <c r="O153" s="113"/>
      <c r="P153" s="114"/>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c r="BD153"/>
      <c r="BE153"/>
      <c r="BF153"/>
      <c r="BG153"/>
      <c r="BH153"/>
      <c r="BI153"/>
    </row>
    <row r="154" spans="1:61" s="1" customFormat="1" x14ac:dyDescent="0.2">
      <c r="A154" s="125"/>
      <c r="B154" s="126"/>
      <c r="C154" s="113"/>
      <c r="H154" s="113"/>
      <c r="I154" s="118"/>
      <c r="J154" s="113"/>
      <c r="K154" s="113"/>
      <c r="L154" s="114"/>
      <c r="M154" s="113"/>
      <c r="N154" s="113"/>
      <c r="O154" s="113"/>
      <c r="P154" s="114"/>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c r="BD154"/>
      <c r="BE154"/>
      <c r="BF154"/>
      <c r="BG154"/>
      <c r="BH154"/>
      <c r="BI154"/>
    </row>
    <row r="155" spans="1:61" s="1" customFormat="1" x14ac:dyDescent="0.2">
      <c r="A155" s="125"/>
      <c r="B155" s="126"/>
      <c r="C155" s="113"/>
      <c r="H155" s="113"/>
      <c r="I155" s="118"/>
      <c r="J155" s="113"/>
      <c r="K155" s="113"/>
      <c r="L155" s="114"/>
      <c r="M155" s="113"/>
      <c r="N155" s="113"/>
      <c r="O155" s="113"/>
      <c r="P155" s="114"/>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c r="BD155"/>
      <c r="BE155"/>
      <c r="BF155"/>
      <c r="BG155"/>
      <c r="BH155"/>
      <c r="BI155"/>
    </row>
    <row r="156" spans="1:61" s="1" customFormat="1" x14ac:dyDescent="0.2">
      <c r="A156" s="125"/>
      <c r="B156" s="126"/>
      <c r="C156" s="113"/>
      <c r="H156" s="113"/>
      <c r="I156" s="118"/>
      <c r="J156" s="113"/>
      <c r="K156" s="113"/>
      <c r="L156" s="114"/>
      <c r="M156" s="113"/>
      <c r="N156" s="113"/>
      <c r="O156" s="113"/>
      <c r="P156" s="114"/>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c r="BD156"/>
      <c r="BE156"/>
      <c r="BF156"/>
      <c r="BG156"/>
      <c r="BH156"/>
      <c r="BI156"/>
    </row>
    <row r="157" spans="1:61" s="1" customFormat="1" x14ac:dyDescent="0.2">
      <c r="A157" s="125"/>
      <c r="B157" s="126"/>
      <c r="C157" s="113"/>
      <c r="H157" s="113"/>
      <c r="I157" s="118"/>
      <c r="J157" s="113"/>
      <c r="K157" s="113"/>
      <c r="L157" s="114"/>
      <c r="M157" s="113"/>
      <c r="N157" s="113"/>
      <c r="O157" s="113"/>
      <c r="P157" s="114"/>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c r="BD157"/>
      <c r="BE157"/>
      <c r="BF157"/>
      <c r="BG157"/>
      <c r="BH157"/>
      <c r="BI157"/>
    </row>
    <row r="158" spans="1:61" s="1" customFormat="1" x14ac:dyDescent="0.2">
      <c r="A158" s="125"/>
      <c r="B158" s="126"/>
      <c r="C158" s="113"/>
      <c r="H158" s="113"/>
      <c r="I158" s="118"/>
      <c r="J158" s="113"/>
      <c r="K158" s="113"/>
      <c r="L158" s="114"/>
      <c r="M158" s="113"/>
      <c r="N158" s="113"/>
      <c r="O158" s="113"/>
      <c r="P158" s="114"/>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c r="BD158"/>
      <c r="BE158"/>
      <c r="BF158"/>
      <c r="BG158"/>
      <c r="BH158"/>
      <c r="BI158"/>
    </row>
    <row r="159" spans="1:61" s="1" customFormat="1" x14ac:dyDescent="0.2">
      <c r="A159" s="125"/>
      <c r="B159" s="126"/>
      <c r="C159" s="113"/>
      <c r="H159" s="113"/>
      <c r="I159" s="118"/>
      <c r="J159" s="113"/>
      <c r="K159" s="113"/>
      <c r="L159" s="114"/>
      <c r="M159" s="113"/>
      <c r="N159" s="113"/>
      <c r="O159" s="113"/>
      <c r="P159" s="114"/>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c r="BD159"/>
      <c r="BE159"/>
      <c r="BF159"/>
      <c r="BG159"/>
      <c r="BH159"/>
      <c r="BI159"/>
    </row>
    <row r="160" spans="1:61" s="1" customFormat="1" x14ac:dyDescent="0.2">
      <c r="A160" s="125"/>
      <c r="B160" s="126"/>
      <c r="C160" s="113"/>
      <c r="H160" s="113"/>
      <c r="I160" s="118"/>
      <c r="J160" s="113"/>
      <c r="K160" s="113"/>
      <c r="L160" s="114"/>
      <c r="M160" s="113"/>
      <c r="N160" s="113"/>
      <c r="O160" s="113"/>
      <c r="P160" s="114"/>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c r="BD160"/>
      <c r="BE160"/>
      <c r="BF160"/>
      <c r="BG160"/>
      <c r="BH160"/>
      <c r="BI160"/>
    </row>
    <row r="161" spans="1:61" s="1" customFormat="1" x14ac:dyDescent="0.2">
      <c r="A161" s="125"/>
      <c r="B161" s="126"/>
      <c r="C161" s="113"/>
      <c r="H161" s="113"/>
      <c r="I161" s="118"/>
      <c r="J161" s="113"/>
      <c r="K161" s="113"/>
      <c r="L161" s="114"/>
      <c r="M161" s="113"/>
      <c r="N161" s="113"/>
      <c r="O161" s="113"/>
      <c r="P161" s="114"/>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c r="BD161"/>
      <c r="BE161"/>
      <c r="BF161"/>
      <c r="BG161"/>
      <c r="BH161"/>
      <c r="BI161"/>
    </row>
    <row r="162" spans="1:61" s="1" customFormat="1" x14ac:dyDescent="0.2">
      <c r="A162" s="125"/>
      <c r="B162" s="126"/>
      <c r="C162" s="113"/>
      <c r="H162" s="113"/>
      <c r="I162" s="118"/>
      <c r="J162" s="113"/>
      <c r="K162" s="113"/>
      <c r="L162" s="114"/>
      <c r="M162" s="113"/>
      <c r="N162" s="113"/>
      <c r="O162" s="113"/>
      <c r="P162" s="114"/>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c r="BD162"/>
      <c r="BE162"/>
      <c r="BF162"/>
      <c r="BG162"/>
      <c r="BH162"/>
      <c r="BI162"/>
    </row>
    <row r="163" spans="1:61" s="1" customFormat="1" x14ac:dyDescent="0.2">
      <c r="A163" s="125"/>
      <c r="B163" s="126"/>
      <c r="C163" s="113"/>
      <c r="H163" s="113"/>
      <c r="I163" s="118"/>
      <c r="J163" s="113"/>
      <c r="K163" s="113"/>
      <c r="L163" s="114"/>
      <c r="M163" s="113"/>
      <c r="N163" s="113"/>
      <c r="O163" s="113"/>
      <c r="P163" s="114"/>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c r="BD163"/>
      <c r="BE163"/>
      <c r="BF163"/>
      <c r="BG163"/>
      <c r="BH163"/>
      <c r="BI163"/>
    </row>
    <row r="164" spans="1:61" s="1" customFormat="1" x14ac:dyDescent="0.2">
      <c r="A164" s="125"/>
      <c r="B164" s="126"/>
      <c r="C164" s="113"/>
      <c r="H164" s="113"/>
      <c r="I164" s="118"/>
      <c r="J164" s="113"/>
      <c r="K164" s="113"/>
      <c r="L164" s="114"/>
      <c r="M164" s="113"/>
      <c r="N164" s="113"/>
      <c r="O164" s="113"/>
      <c r="P164" s="114"/>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c r="BD164"/>
      <c r="BE164"/>
      <c r="BF164"/>
      <c r="BG164"/>
      <c r="BH164"/>
      <c r="BI164"/>
    </row>
    <row r="165" spans="1:61" s="1" customFormat="1" x14ac:dyDescent="0.2">
      <c r="A165" s="125"/>
      <c r="B165" s="126"/>
      <c r="C165" s="113"/>
      <c r="H165" s="113"/>
      <c r="I165" s="118"/>
      <c r="J165" s="113"/>
      <c r="K165" s="113"/>
      <c r="L165" s="114"/>
      <c r="M165" s="113"/>
      <c r="N165" s="113"/>
      <c r="O165" s="113"/>
      <c r="P165" s="114"/>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c r="BD165"/>
      <c r="BE165"/>
      <c r="BF165"/>
      <c r="BG165"/>
      <c r="BH165"/>
      <c r="BI165"/>
    </row>
    <row r="166" spans="1:61" s="1" customFormat="1" x14ac:dyDescent="0.2">
      <c r="A166" s="125"/>
      <c r="B166" s="126"/>
      <c r="C166" s="113"/>
      <c r="H166" s="113"/>
      <c r="I166" s="118"/>
      <c r="J166" s="113"/>
      <c r="K166" s="113"/>
      <c r="L166" s="114"/>
      <c r="M166" s="113"/>
      <c r="N166" s="113"/>
      <c r="O166" s="113"/>
      <c r="P166" s="114"/>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114"/>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114"/>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114"/>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114"/>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sheetData>
  <mergeCells count="1">
    <mergeCell ref="B1:H1"/>
  </mergeCells>
  <dataValidations count="1">
    <dataValidation type="list" allowBlank="1" showInputMessage="1" showErrorMessage="1" sqref="D13 D18 D21:D28 D30 D32:D33 D36 D38:D39 D46 D48 D55 D61 D66 D72 D77 D94:D96 D112:D116 F13 F18 F21:F28 F30 F32:F33 F36 F38:F39 F46 F48 F55 F61 F66 F72 F77 F94:F96 F112:F116 E16:E17 E19:E20 E31 E37 E42:E45 E50:E54 E58:E60 E63:E65 E67 E70:E71 E74:E76 E80 E92:E93 E97:E99 E105 E117:E120 G16:G17 G19:G20 G31 G37 G42:G45 G50:G54 G58:G60 G63:G65 G67 G70:G71 G74:G76 G80 G92:G93 G97:G99 G105 G117:G120 F4:F5 D4:D5" xr:uid="{00000000-0002-0000-08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2" manualBreakCount="2">
    <brk id="46" max="8" man="1"/>
    <brk id="87" max="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92D050"/>
    <pageSetUpPr fitToPage="1"/>
  </sheetPr>
  <dimension ref="A1:BI566"/>
  <sheetViews>
    <sheetView showGridLines="0" view="pageBreakPreview" zoomScaleNormal="70" zoomScaleSheetLayoutView="100" workbookViewId="0"/>
  </sheetViews>
  <sheetFormatPr defaultRowHeight="12.75" x14ac:dyDescent="0.2"/>
  <cols>
    <col min="1" max="1" width="3.5703125" style="125" customWidth="1"/>
    <col min="2" max="2" width="11" style="126" customWidth="1"/>
    <col min="3" max="3" width="49.5703125" style="124" customWidth="1"/>
    <col min="4" max="4" width="39.28515625" style="1" customWidth="1"/>
    <col min="5" max="5" width="13.85546875" style="1" customWidth="1"/>
    <col min="6" max="6" width="39.7109375" style="1" customWidth="1"/>
    <col min="7" max="7" width="13.85546875" style="1" customWidth="1"/>
    <col min="8" max="8" width="30.5703125" style="113" customWidth="1"/>
    <col min="9" max="9" width="3" style="118" customWidth="1"/>
    <col min="10" max="10" width="3" style="113" customWidth="1"/>
    <col min="11" max="11" width="18.140625" style="113" hidden="1" customWidth="1"/>
    <col min="12" max="12" width="18.140625" style="114" hidden="1" customWidth="1"/>
    <col min="13" max="13" width="5.85546875" style="113" hidden="1" customWidth="1"/>
    <col min="14" max="14" width="21.42578125" style="113" hidden="1" customWidth="1"/>
    <col min="15" max="15" width="24.5703125" style="113" hidden="1" customWidth="1"/>
    <col min="16" max="16" width="23" style="114" hidden="1" customWidth="1"/>
    <col min="17" max="17" width="34.140625" style="3" hidden="1" customWidth="1"/>
    <col min="18" max="18" width="48.85546875" style="3" hidden="1" customWidth="1"/>
    <col min="19" max="19" width="48.140625" style="3" hidden="1" customWidth="1"/>
    <col min="20" max="20" width="27.5703125" style="3" hidden="1" customWidth="1"/>
    <col min="21" max="21" width="22.42578125" style="3" hidden="1" customWidth="1"/>
    <col min="22" max="22" width="20" style="3" hidden="1" customWidth="1"/>
    <col min="23" max="23" width="22.7109375" style="3" hidden="1" customWidth="1"/>
    <col min="24" max="24" width="24" style="3" hidden="1" customWidth="1"/>
    <col min="25" max="25" width="36.28515625" style="3" hidden="1" customWidth="1"/>
    <col min="26" max="26" width="31.140625" style="3" hidden="1" customWidth="1"/>
    <col min="27" max="27" width="28.7109375" style="3" hidden="1" customWidth="1"/>
    <col min="28" max="28" width="26" style="3" hidden="1" customWidth="1"/>
    <col min="29" max="29" width="13.28515625" style="3" hidden="1" customWidth="1"/>
    <col min="30" max="30" width="27.7109375" style="3" hidden="1" customWidth="1"/>
    <col min="31" max="31" width="23.42578125" style="3" hidden="1" customWidth="1"/>
    <col min="32" max="32" width="14.7109375" style="3" hidden="1" customWidth="1"/>
    <col min="33" max="33" width="12.85546875" style="3" hidden="1" customWidth="1"/>
    <col min="34" max="34" width="13.42578125" style="3" hidden="1" customWidth="1"/>
    <col min="35" max="35" width="10.7109375" style="3" hidden="1" customWidth="1"/>
    <col min="36" max="36" width="12.28515625" style="3" hidden="1" customWidth="1"/>
    <col min="37" max="37" width="18" style="3" hidden="1" customWidth="1"/>
    <col min="38" max="38" width="17" style="3" hidden="1" customWidth="1"/>
    <col min="39" max="54" width="9.140625" style="3" customWidth="1"/>
  </cols>
  <sheetData>
    <row r="1" spans="1:61" ht="49.5" customHeight="1" thickBot="1" x14ac:dyDescent="0.25">
      <c r="A1" s="192" t="s">
        <v>8</v>
      </c>
      <c r="B1" s="246" t="s">
        <v>703</v>
      </c>
      <c r="C1" s="247"/>
      <c r="D1" s="247"/>
      <c r="E1" s="247"/>
      <c r="F1" s="247"/>
      <c r="G1" s="247"/>
      <c r="H1" s="248"/>
      <c r="I1" s="129" t="s">
        <v>9</v>
      </c>
      <c r="K1" s="107"/>
      <c r="L1" s="108"/>
      <c r="M1" s="108"/>
      <c r="N1" s="108"/>
      <c r="O1" s="108"/>
      <c r="P1" s="108"/>
      <c r="Q1" s="5"/>
      <c r="R1" s="5"/>
      <c r="S1" s="5"/>
      <c r="T1" s="5"/>
      <c r="U1" s="5"/>
      <c r="V1" s="5"/>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123" customFormat="1" ht="48" customHeight="1" thickBot="1" x14ac:dyDescent="0.25">
      <c r="A2" s="193">
        <v>2</v>
      </c>
      <c r="B2" s="8" t="s">
        <v>10</v>
      </c>
      <c r="C2" s="120" t="s">
        <v>11</v>
      </c>
      <c r="D2" s="8" t="s">
        <v>12</v>
      </c>
      <c r="E2" s="8" t="s">
        <v>13</v>
      </c>
      <c r="F2" s="8" t="s">
        <v>14</v>
      </c>
      <c r="G2" s="8" t="s">
        <v>15</v>
      </c>
      <c r="H2" s="8" t="s">
        <v>16</v>
      </c>
      <c r="I2" s="7"/>
      <c r="J2" s="109"/>
      <c r="K2" s="115" t="s">
        <v>17</v>
      </c>
      <c r="L2" s="115" t="s">
        <v>18</v>
      </c>
      <c r="M2" s="108"/>
      <c r="N2" s="108"/>
      <c r="O2" s="108"/>
      <c r="P2" s="108"/>
      <c r="Q2" s="108"/>
      <c r="R2" s="108"/>
      <c r="S2" s="108"/>
      <c r="T2" s="108"/>
      <c r="U2" s="108"/>
      <c r="V2" s="108"/>
      <c r="W2" s="108"/>
      <c r="X2" s="108"/>
      <c r="Y2" s="108"/>
      <c r="Z2" s="108"/>
      <c r="AA2" s="108"/>
      <c r="AB2" s="108"/>
      <c r="AC2" s="108"/>
      <c r="AD2" s="108"/>
      <c r="AE2" s="108"/>
      <c r="AF2" s="108"/>
      <c r="AG2" s="108"/>
      <c r="AH2" s="108"/>
      <c r="AI2" s="122"/>
      <c r="AJ2" s="122"/>
      <c r="AK2" s="122"/>
      <c r="AL2" s="122"/>
      <c r="AM2" s="122"/>
      <c r="AN2" s="122"/>
      <c r="AO2" s="122"/>
      <c r="AP2" s="122"/>
      <c r="AQ2" s="122"/>
      <c r="AR2" s="122"/>
      <c r="AS2" s="122"/>
      <c r="AT2" s="122"/>
      <c r="AU2" s="122"/>
      <c r="AV2" s="122"/>
      <c r="AW2" s="122"/>
      <c r="AX2" s="122"/>
      <c r="AY2" s="122"/>
      <c r="AZ2" s="122"/>
      <c r="BA2" s="122"/>
      <c r="BB2" s="122"/>
    </row>
    <row r="3" spans="1:61" s="3" customFormat="1" ht="15" x14ac:dyDescent="0.2">
      <c r="A3" s="212">
        <v>3</v>
      </c>
      <c r="B3" s="196"/>
      <c r="C3" s="197" t="s">
        <v>19</v>
      </c>
      <c r="D3" s="145"/>
      <c r="E3" s="145"/>
      <c r="F3" s="145"/>
      <c r="G3" s="145"/>
      <c r="H3" s="197"/>
      <c r="I3" s="213"/>
      <c r="J3" s="10"/>
      <c r="K3" s="10"/>
      <c r="L3" s="110"/>
      <c r="M3" s="10"/>
      <c r="N3" s="10"/>
      <c r="O3" s="10"/>
      <c r="P3" s="110"/>
      <c r="Q3" s="11"/>
      <c r="R3" s="11"/>
      <c r="S3" s="11"/>
      <c r="T3" s="11"/>
      <c r="U3" s="11"/>
      <c r="V3" s="11"/>
      <c r="W3" s="11"/>
      <c r="X3" s="4"/>
    </row>
    <row r="4" spans="1:61" s="3" customFormat="1" ht="14.25" x14ac:dyDescent="0.2">
      <c r="A4" s="152">
        <v>4</v>
      </c>
      <c r="B4" s="127"/>
      <c r="C4" s="153" t="s">
        <v>31</v>
      </c>
      <c r="D4" s="154" t="s">
        <v>21</v>
      </c>
      <c r="E4" s="155"/>
      <c r="F4" s="156" t="s">
        <v>21</v>
      </c>
      <c r="G4" s="157"/>
      <c r="H4" s="153"/>
      <c r="I4" s="159"/>
      <c r="J4" s="117"/>
      <c r="K4" s="111"/>
      <c r="L4" s="112"/>
      <c r="M4" s="12"/>
      <c r="N4" s="13" t="s">
        <v>21</v>
      </c>
      <c r="O4" s="191" t="s">
        <v>32</v>
      </c>
      <c r="P4" s="16" t="s">
        <v>33</v>
      </c>
      <c r="Q4" s="11"/>
      <c r="R4" s="11"/>
      <c r="S4" s="11"/>
      <c r="T4" s="11"/>
      <c r="U4" s="11"/>
      <c r="V4" s="11"/>
      <c r="W4" s="11"/>
      <c r="X4" s="11"/>
      <c r="Y4" s="11"/>
      <c r="Z4" s="11"/>
      <c r="AA4" s="11"/>
      <c r="AB4" s="11"/>
      <c r="AC4" s="4"/>
    </row>
    <row r="5" spans="1:61" s="3" customFormat="1" ht="14.25" x14ac:dyDescent="0.2">
      <c r="A5" s="152">
        <v>5</v>
      </c>
      <c r="B5" s="127"/>
      <c r="C5" s="153" t="s">
        <v>34</v>
      </c>
      <c r="D5" s="154" t="s">
        <v>35</v>
      </c>
      <c r="E5" s="155"/>
      <c r="F5" s="156" t="s">
        <v>35</v>
      </c>
      <c r="G5" s="157"/>
      <c r="H5" s="153"/>
      <c r="I5" s="159"/>
      <c r="J5" s="117"/>
      <c r="K5" s="111"/>
      <c r="L5" s="112"/>
      <c r="M5" s="12"/>
      <c r="N5" s="13" t="s">
        <v>21</v>
      </c>
      <c r="O5" s="191" t="s">
        <v>36</v>
      </c>
      <c r="P5" s="16" t="s">
        <v>37</v>
      </c>
      <c r="Q5" s="14" t="s">
        <v>38</v>
      </c>
      <c r="R5" s="14" t="s">
        <v>35</v>
      </c>
      <c r="S5" s="11"/>
      <c r="T5" s="11"/>
      <c r="U5" s="11"/>
      <c r="V5" s="11"/>
      <c r="W5" s="11"/>
      <c r="X5" s="11"/>
      <c r="Y5" s="11"/>
      <c r="Z5" s="11"/>
      <c r="AA5" s="11"/>
      <c r="AB5" s="11"/>
      <c r="AC5" s="11"/>
      <c r="AD5" s="11"/>
      <c r="AE5" s="4"/>
    </row>
    <row r="6" spans="1:61" s="3" customFormat="1" ht="14.25" x14ac:dyDescent="0.2">
      <c r="A6" s="152">
        <v>6</v>
      </c>
      <c r="B6" s="127" t="s">
        <v>39</v>
      </c>
      <c r="C6" s="153" t="s">
        <v>40</v>
      </c>
      <c r="D6" s="154" t="s">
        <v>41</v>
      </c>
      <c r="E6" s="155"/>
      <c r="F6" s="156" t="s">
        <v>41</v>
      </c>
      <c r="G6" s="157"/>
      <c r="H6" s="153"/>
      <c r="I6" s="159"/>
      <c r="J6" s="117"/>
      <c r="K6" s="111"/>
      <c r="L6" s="112"/>
      <c r="M6" s="12"/>
      <c r="N6" s="10"/>
      <c r="O6" s="10"/>
      <c r="P6" s="110"/>
      <c r="Q6" s="11"/>
      <c r="R6" s="11"/>
      <c r="S6" s="11"/>
      <c r="T6" s="11"/>
      <c r="U6" s="11"/>
      <c r="V6" s="11"/>
      <c r="W6" s="11"/>
      <c r="X6" s="11"/>
      <c r="Y6" s="11"/>
      <c r="Z6" s="4"/>
    </row>
    <row r="7" spans="1:61" s="3" customFormat="1" ht="14.25" x14ac:dyDescent="0.2">
      <c r="A7" s="152">
        <v>7</v>
      </c>
      <c r="B7" s="127"/>
      <c r="C7" s="153" t="s">
        <v>42</v>
      </c>
      <c r="D7" s="154" t="s">
        <v>41</v>
      </c>
      <c r="E7" s="155"/>
      <c r="F7" s="156" t="s">
        <v>41</v>
      </c>
      <c r="G7" s="157"/>
      <c r="H7" s="153"/>
      <c r="I7" s="159"/>
      <c r="J7" s="117"/>
      <c r="K7" s="111"/>
      <c r="L7" s="112"/>
      <c r="M7" s="12"/>
      <c r="N7" s="10"/>
      <c r="O7" s="10"/>
      <c r="P7" s="110"/>
      <c r="Q7" s="11"/>
      <c r="R7" s="11"/>
      <c r="S7" s="11"/>
      <c r="T7" s="11"/>
      <c r="U7" s="11"/>
      <c r="V7" s="11"/>
      <c r="W7" s="11"/>
      <c r="X7" s="11"/>
      <c r="Y7" s="11"/>
      <c r="Z7" s="4"/>
    </row>
    <row r="8" spans="1:61" s="3" customFormat="1" ht="14.25" x14ac:dyDescent="0.2">
      <c r="A8" s="152">
        <v>8</v>
      </c>
      <c r="B8" s="127"/>
      <c r="C8" s="153" t="s">
        <v>43</v>
      </c>
      <c r="D8" s="166" t="s">
        <v>41</v>
      </c>
      <c r="E8" s="155"/>
      <c r="F8" s="167" t="s">
        <v>41</v>
      </c>
      <c r="G8" s="157"/>
      <c r="H8" s="153"/>
      <c r="I8" s="159"/>
      <c r="J8" s="117"/>
      <c r="K8" s="111"/>
      <c r="L8" s="112"/>
      <c r="M8" s="12"/>
      <c r="N8" s="10"/>
      <c r="O8" s="10"/>
      <c r="P8" s="110"/>
      <c r="Q8" s="11"/>
      <c r="R8" s="11"/>
      <c r="S8" s="11"/>
      <c r="T8" s="11"/>
      <c r="U8" s="11"/>
      <c r="V8" s="11"/>
      <c r="W8" s="11"/>
      <c r="X8" s="11"/>
      <c r="Y8" s="11"/>
      <c r="Z8" s="4"/>
    </row>
    <row r="9" spans="1:61" s="3" customFormat="1" ht="14.25" x14ac:dyDescent="0.2">
      <c r="A9" s="152">
        <v>9</v>
      </c>
      <c r="B9" s="127"/>
      <c r="C9" s="153" t="s">
        <v>44</v>
      </c>
      <c r="D9" s="168" t="s">
        <v>41</v>
      </c>
      <c r="E9" s="155"/>
      <c r="F9" s="169" t="s">
        <v>41</v>
      </c>
      <c r="G9" s="157"/>
      <c r="H9" s="153"/>
      <c r="I9" s="159"/>
      <c r="J9" s="117"/>
      <c r="K9" s="111"/>
      <c r="L9" s="112"/>
      <c r="M9" s="12"/>
      <c r="N9" s="10"/>
      <c r="O9" s="10"/>
      <c r="P9" s="110"/>
      <c r="Q9" s="11"/>
      <c r="R9" s="11"/>
      <c r="S9" s="11"/>
      <c r="T9" s="11"/>
      <c r="U9" s="11"/>
      <c r="V9" s="11"/>
      <c r="W9" s="11"/>
      <c r="X9" s="11"/>
      <c r="Y9" s="11"/>
      <c r="Z9" s="4"/>
    </row>
    <row r="10" spans="1:61" s="3" customFormat="1" ht="14.25" x14ac:dyDescent="0.2">
      <c r="A10" s="152">
        <v>10</v>
      </c>
      <c r="B10" s="127"/>
      <c r="C10" s="153" t="s">
        <v>45</v>
      </c>
      <c r="D10" s="168" t="s">
        <v>41</v>
      </c>
      <c r="E10" s="155"/>
      <c r="F10" s="169" t="s">
        <v>41</v>
      </c>
      <c r="G10" s="157"/>
      <c r="H10" s="153"/>
      <c r="I10" s="159"/>
      <c r="J10" s="117"/>
      <c r="K10" s="111"/>
      <c r="L10" s="112"/>
      <c r="M10" s="12"/>
      <c r="N10" s="10"/>
      <c r="O10" s="10"/>
      <c r="P10" s="110"/>
      <c r="Q10" s="11"/>
      <c r="R10" s="11"/>
      <c r="S10" s="11"/>
      <c r="T10" s="11"/>
      <c r="U10" s="11"/>
      <c r="V10" s="11"/>
      <c r="W10" s="11"/>
      <c r="X10" s="11"/>
      <c r="Y10" s="11"/>
      <c r="Z10" s="4"/>
    </row>
    <row r="11" spans="1:61" s="3" customFormat="1" ht="14.25" x14ac:dyDescent="0.2">
      <c r="A11" s="152">
        <v>11</v>
      </c>
      <c r="B11" s="127"/>
      <c r="C11" s="153" t="s">
        <v>46</v>
      </c>
      <c r="D11" s="154" t="s">
        <v>41</v>
      </c>
      <c r="E11" s="155"/>
      <c r="F11" s="156" t="s">
        <v>41</v>
      </c>
      <c r="G11" s="157"/>
      <c r="H11" s="153"/>
      <c r="I11" s="159"/>
      <c r="J11" s="117"/>
      <c r="K11" s="111"/>
      <c r="L11" s="112"/>
      <c r="M11" s="12"/>
      <c r="N11" s="10"/>
      <c r="O11" s="10"/>
      <c r="P11" s="110"/>
      <c r="Q11" s="11"/>
      <c r="R11" s="11"/>
      <c r="S11" s="11"/>
      <c r="T11" s="11"/>
      <c r="U11" s="11"/>
      <c r="V11" s="11"/>
      <c r="W11" s="11"/>
      <c r="X11" s="11"/>
      <c r="Y11" s="11"/>
      <c r="Z11" s="4"/>
    </row>
    <row r="12" spans="1:61" s="3" customFormat="1" ht="14.25" x14ac:dyDescent="0.2">
      <c r="A12" s="152">
        <v>12</v>
      </c>
      <c r="B12" s="127"/>
      <c r="C12" s="153" t="s">
        <v>47</v>
      </c>
      <c r="D12" s="154" t="s">
        <v>41</v>
      </c>
      <c r="E12" s="155"/>
      <c r="F12" s="156" t="s">
        <v>41</v>
      </c>
      <c r="G12" s="157"/>
      <c r="H12" s="153"/>
      <c r="I12" s="159"/>
      <c r="J12" s="117"/>
      <c r="K12" s="111"/>
      <c r="L12" s="112"/>
      <c r="M12" s="12"/>
      <c r="N12" s="10"/>
      <c r="O12" s="10"/>
      <c r="P12" s="110"/>
      <c r="Q12" s="11"/>
      <c r="R12" s="11"/>
      <c r="S12" s="11"/>
      <c r="T12" s="11"/>
      <c r="U12" s="11"/>
      <c r="V12" s="11"/>
      <c r="W12" s="11"/>
      <c r="X12" s="11"/>
      <c r="Y12" s="11"/>
      <c r="Z12" s="4"/>
    </row>
    <row r="13" spans="1:61" s="3" customFormat="1" ht="14.25" x14ac:dyDescent="0.2">
      <c r="A13" s="152">
        <v>13</v>
      </c>
      <c r="B13" s="127"/>
      <c r="C13" s="153" t="s">
        <v>48</v>
      </c>
      <c r="D13" s="154" t="s">
        <v>21</v>
      </c>
      <c r="E13" s="155"/>
      <c r="F13" s="156" t="s">
        <v>21</v>
      </c>
      <c r="G13" s="157"/>
      <c r="H13" s="153"/>
      <c r="I13" s="159"/>
      <c r="J13" s="117"/>
      <c r="K13" s="111"/>
      <c r="L13" s="112"/>
      <c r="M13" s="12"/>
      <c r="N13" s="13" t="s">
        <v>21</v>
      </c>
      <c r="O13" s="191" t="s">
        <v>49</v>
      </c>
      <c r="P13" s="16" t="s">
        <v>50</v>
      </c>
      <c r="Q13" s="14" t="s">
        <v>51</v>
      </c>
      <c r="R13" s="14" t="s">
        <v>52</v>
      </c>
      <c r="S13" s="14" t="s">
        <v>53</v>
      </c>
      <c r="T13" s="11"/>
      <c r="U13" s="11"/>
      <c r="V13" s="11"/>
      <c r="W13" s="11"/>
      <c r="X13" s="11"/>
      <c r="Y13" s="11"/>
      <c r="Z13" s="11"/>
      <c r="AA13" s="11"/>
      <c r="AB13" s="11"/>
      <c r="AC13" s="11"/>
      <c r="AD13" s="11"/>
      <c r="AE13" s="11"/>
      <c r="AF13" s="4"/>
    </row>
    <row r="14" spans="1:61" s="3" customFormat="1" ht="14.25" x14ac:dyDescent="0.2">
      <c r="A14" s="152">
        <v>14</v>
      </c>
      <c r="B14" s="127"/>
      <c r="C14" s="153" t="s">
        <v>54</v>
      </c>
      <c r="D14" s="154" t="s">
        <v>41</v>
      </c>
      <c r="E14" s="155"/>
      <c r="F14" s="156" t="s">
        <v>41</v>
      </c>
      <c r="G14" s="157"/>
      <c r="H14" s="153"/>
      <c r="I14" s="159"/>
      <c r="J14" s="117"/>
      <c r="K14" s="111"/>
      <c r="L14" s="112"/>
      <c r="M14" s="12"/>
      <c r="N14" s="10"/>
      <c r="O14" s="10"/>
      <c r="P14" s="110"/>
      <c r="Q14" s="11"/>
      <c r="R14" s="11"/>
      <c r="S14" s="11"/>
      <c r="T14" s="11"/>
      <c r="U14" s="11"/>
      <c r="V14" s="11"/>
      <c r="W14" s="11"/>
      <c r="X14" s="11"/>
      <c r="Y14" s="11"/>
      <c r="Z14" s="4"/>
    </row>
    <row r="15" spans="1:61" s="3" customFormat="1" ht="14.25" x14ac:dyDescent="0.2">
      <c r="A15" s="152">
        <v>15</v>
      </c>
      <c r="B15" s="127"/>
      <c r="C15" s="153" t="s">
        <v>55</v>
      </c>
      <c r="D15" s="154" t="s">
        <v>41</v>
      </c>
      <c r="E15" s="155"/>
      <c r="F15" s="156" t="s">
        <v>41</v>
      </c>
      <c r="G15" s="157"/>
      <c r="H15" s="153"/>
      <c r="I15" s="159"/>
      <c r="J15" s="117"/>
      <c r="K15" s="111"/>
      <c r="L15" s="112"/>
      <c r="M15" s="12"/>
      <c r="N15" s="10"/>
      <c r="O15" s="10"/>
      <c r="P15" s="110"/>
      <c r="Q15" s="11"/>
      <c r="R15" s="11"/>
      <c r="S15" s="11"/>
      <c r="T15" s="11"/>
      <c r="U15" s="11"/>
      <c r="V15" s="11"/>
      <c r="W15" s="11"/>
      <c r="X15" s="11"/>
      <c r="Y15" s="11"/>
      <c r="Z15" s="4"/>
    </row>
    <row r="16" spans="1:61" s="3" customFormat="1" ht="14.25" x14ac:dyDescent="0.2">
      <c r="A16" s="152">
        <v>16</v>
      </c>
      <c r="B16" s="127"/>
      <c r="C16" s="153" t="s">
        <v>56</v>
      </c>
      <c r="D16" s="154" t="s">
        <v>41</v>
      </c>
      <c r="E16" s="170" t="s">
        <v>21</v>
      </c>
      <c r="F16" s="156" t="s">
        <v>41</v>
      </c>
      <c r="G16" s="171" t="s">
        <v>21</v>
      </c>
      <c r="H16" s="153"/>
      <c r="I16" s="159"/>
      <c r="J16" s="117"/>
      <c r="K16" s="111"/>
      <c r="L16" s="112"/>
      <c r="M16" s="12"/>
      <c r="N16" s="13" t="s">
        <v>21</v>
      </c>
      <c r="O16" s="191" t="s">
        <v>57</v>
      </c>
      <c r="P16" s="16" t="s">
        <v>58</v>
      </c>
      <c r="Q16" s="11"/>
      <c r="R16" s="11"/>
      <c r="S16" s="11"/>
      <c r="T16" s="11"/>
      <c r="U16" s="11"/>
      <c r="V16" s="11"/>
      <c r="W16" s="11"/>
      <c r="X16" s="11"/>
      <c r="Y16" s="11"/>
      <c r="Z16" s="11"/>
      <c r="AA16" s="11"/>
      <c r="AB16" s="11"/>
      <c r="AC16" s="4"/>
    </row>
    <row r="17" spans="1:37" s="3" customFormat="1" ht="14.25" x14ac:dyDescent="0.2">
      <c r="A17" s="152">
        <v>17</v>
      </c>
      <c r="B17" s="127"/>
      <c r="C17" s="153" t="s">
        <v>59</v>
      </c>
      <c r="D17" s="154" t="s">
        <v>41</v>
      </c>
      <c r="E17" s="170" t="s">
        <v>21</v>
      </c>
      <c r="F17" s="156" t="s">
        <v>41</v>
      </c>
      <c r="G17" s="171" t="s">
        <v>21</v>
      </c>
      <c r="H17" s="153"/>
      <c r="I17" s="159"/>
      <c r="J17" s="117"/>
      <c r="K17" s="111"/>
      <c r="L17" s="112"/>
      <c r="M17" s="12"/>
      <c r="N17" s="13" t="s">
        <v>21</v>
      </c>
      <c r="O17" s="191" t="s">
        <v>57</v>
      </c>
      <c r="P17" s="16" t="s">
        <v>58</v>
      </c>
      <c r="Q17" s="11"/>
      <c r="R17" s="11"/>
      <c r="S17" s="11"/>
      <c r="T17" s="11"/>
      <c r="U17" s="11"/>
      <c r="V17" s="11"/>
      <c r="W17" s="11"/>
      <c r="X17" s="11"/>
      <c r="Y17" s="11"/>
      <c r="Z17" s="11"/>
      <c r="AA17" s="11"/>
      <c r="AB17" s="11"/>
      <c r="AC17" s="4"/>
    </row>
    <row r="18" spans="1:37" s="3" customFormat="1" ht="14.25" x14ac:dyDescent="0.2">
      <c r="A18" s="152">
        <v>18</v>
      </c>
      <c r="B18" s="127"/>
      <c r="C18" s="153" t="s">
        <v>60</v>
      </c>
      <c r="D18" s="154" t="s">
        <v>21</v>
      </c>
      <c r="E18" s="155"/>
      <c r="F18" s="156" t="s">
        <v>21</v>
      </c>
      <c r="G18" s="157"/>
      <c r="H18" s="153"/>
      <c r="I18" s="159"/>
      <c r="J18" s="117"/>
      <c r="K18" s="111"/>
      <c r="L18" s="112"/>
      <c r="M18" s="12"/>
      <c r="N18" s="13" t="s">
        <v>21</v>
      </c>
      <c r="O18" s="191" t="s">
        <v>61</v>
      </c>
      <c r="P18" s="16" t="s">
        <v>62</v>
      </c>
      <c r="Q18" s="11"/>
      <c r="R18" s="11"/>
      <c r="S18" s="11"/>
      <c r="T18" s="11"/>
      <c r="U18" s="11"/>
      <c r="V18" s="11"/>
      <c r="W18" s="11"/>
      <c r="X18" s="11"/>
      <c r="Y18" s="11"/>
      <c r="Z18" s="11"/>
      <c r="AA18" s="11"/>
      <c r="AB18" s="11"/>
      <c r="AC18" s="4"/>
    </row>
    <row r="19" spans="1:37" s="3" customFormat="1" ht="14.25" x14ac:dyDescent="0.2">
      <c r="A19" s="152">
        <v>19</v>
      </c>
      <c r="B19" s="127"/>
      <c r="C19" s="153" t="s">
        <v>63</v>
      </c>
      <c r="D19" s="154" t="s">
        <v>41</v>
      </c>
      <c r="E19" s="170" t="s">
        <v>21</v>
      </c>
      <c r="F19" s="156" t="s">
        <v>41</v>
      </c>
      <c r="G19" s="171" t="s">
        <v>21</v>
      </c>
      <c r="H19" s="153"/>
      <c r="I19" s="159"/>
      <c r="J19" s="117"/>
      <c r="K19" s="111"/>
      <c r="L19" s="112"/>
      <c r="M19" s="12"/>
      <c r="N19" s="13" t="s">
        <v>21</v>
      </c>
      <c r="O19" s="191" t="s">
        <v>57</v>
      </c>
      <c r="P19" s="16" t="s">
        <v>58</v>
      </c>
      <c r="Q19" s="11"/>
      <c r="R19" s="11"/>
      <c r="S19" s="11"/>
      <c r="T19" s="11"/>
      <c r="U19" s="11"/>
      <c r="V19" s="11"/>
      <c r="W19" s="11"/>
      <c r="X19" s="11"/>
      <c r="Y19" s="11"/>
      <c r="Z19" s="11"/>
      <c r="AA19" s="11"/>
      <c r="AB19" s="11"/>
      <c r="AC19" s="4"/>
    </row>
    <row r="20" spans="1:37" s="3" customFormat="1" ht="14.25" x14ac:dyDescent="0.2">
      <c r="A20" s="152">
        <v>20</v>
      </c>
      <c r="B20" s="127"/>
      <c r="C20" s="153" t="s">
        <v>64</v>
      </c>
      <c r="D20" s="154" t="s">
        <v>41</v>
      </c>
      <c r="E20" s="170" t="s">
        <v>21</v>
      </c>
      <c r="F20" s="156" t="s">
        <v>41</v>
      </c>
      <c r="G20" s="171" t="s">
        <v>21</v>
      </c>
      <c r="H20" s="153"/>
      <c r="I20" s="159"/>
      <c r="J20" s="117"/>
      <c r="K20" s="111"/>
      <c r="L20" s="112"/>
      <c r="M20" s="12"/>
      <c r="N20" s="13" t="s">
        <v>21</v>
      </c>
      <c r="O20" s="191" t="s">
        <v>65</v>
      </c>
      <c r="P20" s="16" t="s">
        <v>66</v>
      </c>
      <c r="Q20" s="14" t="s">
        <v>67</v>
      </c>
      <c r="R20" s="14" t="s">
        <v>68</v>
      </c>
      <c r="S20" s="11"/>
      <c r="T20" s="11"/>
      <c r="U20" s="11"/>
      <c r="V20" s="11"/>
      <c r="W20" s="11"/>
      <c r="X20" s="11"/>
      <c r="Y20" s="11"/>
      <c r="Z20" s="11"/>
      <c r="AA20" s="11"/>
      <c r="AB20" s="11"/>
      <c r="AC20" s="11"/>
      <c r="AD20" s="11"/>
      <c r="AE20" s="4"/>
    </row>
    <row r="21" spans="1:37" s="3" customFormat="1" ht="22.5" customHeight="1" x14ac:dyDescent="0.2">
      <c r="A21" s="152">
        <v>21</v>
      </c>
      <c r="B21" s="127" t="s">
        <v>69</v>
      </c>
      <c r="C21" s="153" t="s">
        <v>70</v>
      </c>
      <c r="D21" s="154" t="s">
        <v>71</v>
      </c>
      <c r="E21" s="155"/>
      <c r="F21" s="156" t="s">
        <v>71</v>
      </c>
      <c r="G21" s="157"/>
      <c r="H21" s="153"/>
      <c r="I21" s="159"/>
      <c r="J21" s="117"/>
      <c r="K21" s="111"/>
      <c r="L21" s="112"/>
      <c r="M21" s="12"/>
      <c r="N21" s="13" t="s">
        <v>21</v>
      </c>
      <c r="O21" s="191" t="s">
        <v>72</v>
      </c>
      <c r="P21" s="16" t="s">
        <v>73</v>
      </c>
      <c r="Q21" s="14" t="s">
        <v>71</v>
      </c>
      <c r="R21" s="14" t="s">
        <v>74</v>
      </c>
      <c r="S21" s="14" t="s">
        <v>75</v>
      </c>
      <c r="T21" s="14" t="s">
        <v>76</v>
      </c>
      <c r="U21" s="11"/>
      <c r="V21" s="11"/>
      <c r="W21" s="11"/>
      <c r="X21" s="11"/>
      <c r="Y21" s="11"/>
      <c r="Z21" s="11"/>
      <c r="AA21" s="11"/>
      <c r="AB21" s="11"/>
      <c r="AC21" s="11"/>
      <c r="AD21" s="11"/>
      <c r="AE21" s="11"/>
      <c r="AF21" s="11"/>
      <c r="AG21" s="4"/>
    </row>
    <row r="22" spans="1:37" s="3" customFormat="1" ht="14.25" x14ac:dyDescent="0.2">
      <c r="A22" s="152">
        <v>22</v>
      </c>
      <c r="B22" s="127" t="s">
        <v>77</v>
      </c>
      <c r="C22" s="153" t="s">
        <v>78</v>
      </c>
      <c r="D22" s="154" t="s">
        <v>21</v>
      </c>
      <c r="E22" s="155"/>
      <c r="F22" s="156" t="s">
        <v>21</v>
      </c>
      <c r="G22" s="157"/>
      <c r="H22" s="153"/>
      <c r="I22" s="159"/>
      <c r="J22" s="117"/>
      <c r="K22" s="111"/>
      <c r="L22" s="112"/>
      <c r="M22" s="12"/>
      <c r="N22" s="13" t="s">
        <v>21</v>
      </c>
      <c r="O22" s="191" t="s">
        <v>79</v>
      </c>
      <c r="P22" s="16" t="s">
        <v>80</v>
      </c>
      <c r="Q22" s="14" t="s">
        <v>81</v>
      </c>
      <c r="R22" s="14" t="s">
        <v>82</v>
      </c>
      <c r="S22" s="14" t="s">
        <v>83</v>
      </c>
      <c r="T22" s="11"/>
      <c r="U22" s="11"/>
      <c r="V22" s="11"/>
      <c r="W22" s="11"/>
      <c r="X22" s="11"/>
      <c r="Y22" s="11"/>
      <c r="Z22" s="11"/>
      <c r="AA22" s="11"/>
      <c r="AB22" s="11"/>
      <c r="AC22" s="11"/>
      <c r="AD22" s="11"/>
      <c r="AE22" s="11"/>
      <c r="AF22" s="4"/>
    </row>
    <row r="23" spans="1:37" s="3" customFormat="1" ht="22.5" x14ac:dyDescent="0.2">
      <c r="A23" s="152">
        <v>23</v>
      </c>
      <c r="B23" s="127" t="s">
        <v>84</v>
      </c>
      <c r="C23" s="153" t="s">
        <v>85</v>
      </c>
      <c r="D23" s="168" t="s">
        <v>21</v>
      </c>
      <c r="E23" s="155"/>
      <c r="F23" s="169" t="s">
        <v>21</v>
      </c>
      <c r="G23" s="157"/>
      <c r="H23" s="153"/>
      <c r="I23" s="159"/>
      <c r="J23" s="117"/>
      <c r="K23" s="111"/>
      <c r="L23" s="112"/>
      <c r="M23" s="12"/>
      <c r="N23" s="13" t="s">
        <v>21</v>
      </c>
      <c r="O23" s="191" t="s">
        <v>86</v>
      </c>
      <c r="P23" s="16" t="s">
        <v>87</v>
      </c>
      <c r="Q23" s="14" t="s">
        <v>88</v>
      </c>
      <c r="R23" s="14" t="s">
        <v>89</v>
      </c>
      <c r="S23" s="14" t="s">
        <v>90</v>
      </c>
      <c r="T23" s="11"/>
      <c r="U23" s="11"/>
      <c r="V23" s="11"/>
      <c r="W23" s="11"/>
      <c r="X23" s="11"/>
      <c r="Y23" s="11"/>
      <c r="Z23" s="11"/>
      <c r="AA23" s="11"/>
      <c r="AB23" s="11"/>
      <c r="AC23" s="11"/>
      <c r="AD23" s="11"/>
      <c r="AE23" s="11"/>
      <c r="AF23" s="4"/>
    </row>
    <row r="24" spans="1:37" s="3" customFormat="1" ht="14.25" x14ac:dyDescent="0.2">
      <c r="A24" s="152">
        <v>24</v>
      </c>
      <c r="B24" s="127" t="s">
        <v>91</v>
      </c>
      <c r="C24" s="153" t="s">
        <v>92</v>
      </c>
      <c r="D24" s="168" t="s">
        <v>21</v>
      </c>
      <c r="E24" s="155"/>
      <c r="F24" s="169" t="s">
        <v>21</v>
      </c>
      <c r="G24" s="157"/>
      <c r="H24" s="153"/>
      <c r="I24" s="159"/>
      <c r="J24" s="117"/>
      <c r="K24" s="111"/>
      <c r="L24" s="112"/>
      <c r="M24" s="12"/>
      <c r="N24" s="13" t="s">
        <v>21</v>
      </c>
      <c r="O24" s="191" t="s">
        <v>86</v>
      </c>
      <c r="P24" s="16" t="s">
        <v>87</v>
      </c>
      <c r="Q24" s="14" t="s">
        <v>88</v>
      </c>
      <c r="R24" s="14" t="s">
        <v>89</v>
      </c>
      <c r="S24" s="14" t="s">
        <v>90</v>
      </c>
      <c r="T24" s="11"/>
      <c r="U24" s="11"/>
      <c r="V24" s="11"/>
      <c r="W24" s="11"/>
      <c r="X24" s="11"/>
      <c r="Y24" s="11"/>
      <c r="Z24" s="11"/>
      <c r="AA24" s="11"/>
      <c r="AB24" s="11"/>
      <c r="AC24" s="11"/>
      <c r="AD24" s="11"/>
      <c r="AE24" s="11"/>
      <c r="AF24" s="4"/>
    </row>
    <row r="25" spans="1:37" s="3" customFormat="1" ht="14.25" x14ac:dyDescent="0.2">
      <c r="A25" s="152">
        <v>25</v>
      </c>
      <c r="B25" s="127" t="s">
        <v>93</v>
      </c>
      <c r="C25" s="153" t="s">
        <v>94</v>
      </c>
      <c r="D25" s="154" t="s">
        <v>83</v>
      </c>
      <c r="E25" s="155"/>
      <c r="F25" s="156" t="s">
        <v>83</v>
      </c>
      <c r="G25" s="157"/>
      <c r="H25" s="153"/>
      <c r="I25" s="159"/>
      <c r="J25" s="117"/>
      <c r="K25" s="111"/>
      <c r="L25" s="112"/>
      <c r="M25" s="12"/>
      <c r="N25" s="13" t="s">
        <v>21</v>
      </c>
      <c r="O25" s="191">
        <v>1</v>
      </c>
      <c r="P25" s="16">
        <v>2</v>
      </c>
      <c r="Q25" s="14">
        <v>3</v>
      </c>
      <c r="R25" s="14" t="s">
        <v>83</v>
      </c>
      <c r="S25" s="11"/>
      <c r="T25" s="11"/>
      <c r="U25" s="11"/>
      <c r="V25" s="11"/>
      <c r="W25" s="11"/>
      <c r="X25" s="11"/>
      <c r="Y25" s="11"/>
      <c r="Z25" s="11"/>
      <c r="AA25" s="11"/>
      <c r="AB25" s="11"/>
      <c r="AC25" s="11"/>
      <c r="AD25" s="11"/>
      <c r="AE25" s="4"/>
    </row>
    <row r="26" spans="1:37" s="3" customFormat="1" ht="22.5" x14ac:dyDescent="0.2">
      <c r="A26" s="152">
        <v>26</v>
      </c>
      <c r="B26" s="127" t="s">
        <v>95</v>
      </c>
      <c r="C26" s="153" t="s">
        <v>96</v>
      </c>
      <c r="D26" s="154" t="s">
        <v>21</v>
      </c>
      <c r="E26" s="155"/>
      <c r="F26" s="156" t="s">
        <v>21</v>
      </c>
      <c r="G26" s="157"/>
      <c r="H26" s="153"/>
      <c r="I26" s="159"/>
      <c r="J26" s="117"/>
      <c r="K26" s="111"/>
      <c r="L26" s="112"/>
      <c r="M26" s="12"/>
      <c r="N26" s="13" t="s">
        <v>21</v>
      </c>
      <c r="O26" s="191" t="s">
        <v>97</v>
      </c>
      <c r="P26" s="16" t="s">
        <v>98</v>
      </c>
      <c r="Q26" s="14" t="s">
        <v>99</v>
      </c>
      <c r="R26" s="11"/>
      <c r="S26" s="11"/>
      <c r="T26" s="11"/>
      <c r="U26" s="11"/>
      <c r="V26" s="11"/>
      <c r="W26" s="11"/>
      <c r="X26" s="11"/>
      <c r="Y26" s="11"/>
      <c r="Z26" s="11"/>
      <c r="AA26" s="11"/>
      <c r="AB26" s="11"/>
      <c r="AC26" s="11"/>
      <c r="AD26" s="4"/>
    </row>
    <row r="27" spans="1:37" s="3" customFormat="1" ht="14.25" x14ac:dyDescent="0.2">
      <c r="A27" s="152">
        <v>27</v>
      </c>
      <c r="B27" s="127" t="s">
        <v>100</v>
      </c>
      <c r="C27" s="153" t="s">
        <v>101</v>
      </c>
      <c r="D27" s="154" t="s">
        <v>102</v>
      </c>
      <c r="E27" s="155"/>
      <c r="F27" s="156" t="s">
        <v>102</v>
      </c>
      <c r="G27" s="157"/>
      <c r="H27" s="153"/>
      <c r="I27" s="159"/>
      <c r="J27" s="117"/>
      <c r="K27" s="111"/>
      <c r="L27" s="112"/>
      <c r="M27" s="12"/>
      <c r="N27" s="13" t="s">
        <v>21</v>
      </c>
      <c r="O27" s="191" t="s">
        <v>102</v>
      </c>
      <c r="P27" s="16" t="s">
        <v>103</v>
      </c>
      <c r="Q27" s="14" t="s">
        <v>104</v>
      </c>
      <c r="R27" s="14" t="s">
        <v>105</v>
      </c>
      <c r="S27" s="14" t="s">
        <v>106</v>
      </c>
      <c r="T27" s="14" t="s">
        <v>107</v>
      </c>
      <c r="U27" s="14" t="s">
        <v>108</v>
      </c>
      <c r="V27" s="14" t="s">
        <v>109</v>
      </c>
      <c r="W27" s="11"/>
      <c r="X27" s="11"/>
      <c r="Y27" s="11"/>
      <c r="Z27" s="11"/>
      <c r="AA27" s="11"/>
      <c r="AB27" s="11"/>
      <c r="AC27" s="11"/>
      <c r="AD27" s="11"/>
      <c r="AE27" s="11"/>
      <c r="AF27" s="11"/>
      <c r="AG27" s="11"/>
      <c r="AH27" s="11"/>
      <c r="AI27" s="4"/>
    </row>
    <row r="28" spans="1:37" s="3" customFormat="1" ht="14.25" x14ac:dyDescent="0.2">
      <c r="A28" s="152">
        <v>28</v>
      </c>
      <c r="B28" s="127" t="s">
        <v>100</v>
      </c>
      <c r="C28" s="153" t="s">
        <v>110</v>
      </c>
      <c r="D28" s="154" t="s">
        <v>21</v>
      </c>
      <c r="E28" s="155"/>
      <c r="F28" s="156" t="s">
        <v>21</v>
      </c>
      <c r="G28" s="157"/>
      <c r="H28" s="153"/>
      <c r="I28" s="159"/>
      <c r="J28" s="117"/>
      <c r="K28" s="111"/>
      <c r="L28" s="112"/>
      <c r="M28" s="12"/>
      <c r="N28" s="13" t="s">
        <v>21</v>
      </c>
      <c r="O28" s="191" t="s">
        <v>111</v>
      </c>
      <c r="P28" s="16" t="s">
        <v>112</v>
      </c>
      <c r="Q28" s="14" t="s">
        <v>113</v>
      </c>
      <c r="R28" s="11"/>
      <c r="S28" s="11"/>
      <c r="T28" s="11"/>
      <c r="U28" s="11"/>
      <c r="V28" s="11"/>
      <c r="W28" s="11"/>
      <c r="X28" s="11"/>
      <c r="Y28" s="11"/>
      <c r="Z28" s="11"/>
      <c r="AA28" s="11"/>
      <c r="AB28" s="11"/>
      <c r="AC28" s="11"/>
      <c r="AD28" s="4"/>
    </row>
    <row r="29" spans="1:37" s="3" customFormat="1" ht="14.25" x14ac:dyDescent="0.2">
      <c r="A29" s="152">
        <v>29</v>
      </c>
      <c r="B29" s="127" t="s">
        <v>100</v>
      </c>
      <c r="C29" s="153" t="s">
        <v>114</v>
      </c>
      <c r="D29" s="154" t="s">
        <v>21</v>
      </c>
      <c r="E29" s="155"/>
      <c r="F29" s="156" t="s">
        <v>21</v>
      </c>
      <c r="G29" s="157"/>
      <c r="H29" s="153"/>
      <c r="I29" s="159"/>
      <c r="J29" s="117"/>
      <c r="K29" s="111"/>
      <c r="L29" s="112"/>
      <c r="M29" s="12"/>
      <c r="N29" s="13" t="s">
        <v>21</v>
      </c>
      <c r="O29" s="191" t="s">
        <v>115</v>
      </c>
      <c r="P29" s="16" t="s">
        <v>116</v>
      </c>
      <c r="Q29" s="14" t="s">
        <v>117</v>
      </c>
      <c r="R29" s="14" t="s">
        <v>118</v>
      </c>
      <c r="S29" s="14" t="s">
        <v>119</v>
      </c>
      <c r="T29" s="14" t="s">
        <v>120</v>
      </c>
      <c r="U29" s="11"/>
      <c r="V29" s="11"/>
      <c r="W29" s="11"/>
      <c r="X29" s="11"/>
      <c r="Y29" s="11"/>
      <c r="Z29" s="11"/>
      <c r="AA29" s="11"/>
      <c r="AB29" s="11"/>
      <c r="AC29" s="11"/>
      <c r="AD29" s="11"/>
      <c r="AE29" s="11"/>
      <c r="AF29" s="11"/>
      <c r="AG29" s="4"/>
    </row>
    <row r="30" spans="1:37" s="3" customFormat="1" ht="14.25" x14ac:dyDescent="0.2">
      <c r="A30" s="152">
        <v>30</v>
      </c>
      <c r="B30" s="127" t="s">
        <v>100</v>
      </c>
      <c r="C30" s="153" t="s">
        <v>121</v>
      </c>
      <c r="D30" s="154" t="s">
        <v>21</v>
      </c>
      <c r="E30" s="155"/>
      <c r="F30" s="156" t="s">
        <v>21</v>
      </c>
      <c r="G30" s="157"/>
      <c r="H30" s="153"/>
      <c r="I30" s="159"/>
      <c r="J30" s="117"/>
      <c r="K30" s="111"/>
      <c r="L30" s="112"/>
      <c r="M30" s="12"/>
      <c r="N30" s="13" t="s">
        <v>21</v>
      </c>
      <c r="O30" s="191" t="s">
        <v>122</v>
      </c>
      <c r="P30" s="16" t="s">
        <v>123</v>
      </c>
      <c r="Q30" s="14" t="s">
        <v>124</v>
      </c>
      <c r="R30" s="14" t="s">
        <v>125</v>
      </c>
      <c r="S30" s="14" t="s">
        <v>126</v>
      </c>
      <c r="T30" s="14" t="s">
        <v>127</v>
      </c>
      <c r="U30" s="14" t="s">
        <v>128</v>
      </c>
      <c r="V30" s="14" t="s">
        <v>129</v>
      </c>
      <c r="W30" s="14" t="s">
        <v>130</v>
      </c>
      <c r="X30" s="14" t="s">
        <v>131</v>
      </c>
      <c r="Y30" s="11"/>
      <c r="Z30" s="11"/>
      <c r="AA30" s="11"/>
      <c r="AB30" s="11"/>
      <c r="AC30" s="11"/>
      <c r="AD30" s="11"/>
      <c r="AE30" s="11"/>
      <c r="AF30" s="11"/>
      <c r="AG30" s="11"/>
      <c r="AH30" s="11"/>
      <c r="AI30" s="11"/>
      <c r="AJ30" s="11"/>
      <c r="AK30" s="4"/>
    </row>
    <row r="31" spans="1:37" s="3" customFormat="1" ht="14.25" x14ac:dyDescent="0.2">
      <c r="A31" s="152">
        <v>31</v>
      </c>
      <c r="B31" s="127" t="s">
        <v>100</v>
      </c>
      <c r="C31" s="153" t="s">
        <v>132</v>
      </c>
      <c r="D31" s="154" t="s">
        <v>21</v>
      </c>
      <c r="E31" s="155"/>
      <c r="F31" s="156" t="s">
        <v>21</v>
      </c>
      <c r="G31" s="157"/>
      <c r="H31" s="153"/>
      <c r="I31" s="159"/>
      <c r="J31" s="117"/>
      <c r="K31" s="111"/>
      <c r="L31" s="112"/>
      <c r="M31" s="12"/>
      <c r="N31" s="13" t="s">
        <v>21</v>
      </c>
      <c r="O31" s="191" t="s">
        <v>133</v>
      </c>
      <c r="P31" s="16" t="s">
        <v>134</v>
      </c>
      <c r="Q31" s="14" t="s">
        <v>135</v>
      </c>
      <c r="R31" s="14" t="s">
        <v>136</v>
      </c>
      <c r="S31" s="14" t="s">
        <v>137</v>
      </c>
      <c r="T31" s="14" t="s">
        <v>138</v>
      </c>
      <c r="U31" s="11"/>
      <c r="V31" s="11"/>
      <c r="W31" s="11"/>
      <c r="X31" s="11"/>
      <c r="Y31" s="11"/>
      <c r="Z31" s="11"/>
      <c r="AA31" s="11"/>
      <c r="AB31" s="11"/>
      <c r="AC31" s="11"/>
      <c r="AD31" s="11"/>
      <c r="AE31" s="11"/>
      <c r="AF31" s="11"/>
      <c r="AG31" s="4"/>
    </row>
    <row r="32" spans="1:37" s="3" customFormat="1" ht="15" x14ac:dyDescent="0.2">
      <c r="A32" s="152">
        <v>32</v>
      </c>
      <c r="B32" s="200"/>
      <c r="C32" s="201" t="s">
        <v>139</v>
      </c>
      <c r="D32" s="145"/>
      <c r="E32" s="145"/>
      <c r="F32" s="145"/>
      <c r="G32" s="145"/>
      <c r="H32" s="201"/>
      <c r="I32" s="175"/>
      <c r="J32" s="10"/>
      <c r="K32" s="10"/>
      <c r="L32" s="110"/>
      <c r="M32" s="10"/>
      <c r="N32" s="10"/>
      <c r="O32" s="10"/>
      <c r="P32" s="110"/>
      <c r="Q32" s="11"/>
      <c r="R32" s="11"/>
      <c r="S32" s="11"/>
      <c r="T32" s="11"/>
      <c r="U32" s="11"/>
      <c r="V32" s="11"/>
      <c r="W32" s="11"/>
      <c r="X32" s="4"/>
    </row>
    <row r="33" spans="1:44" s="3" customFormat="1" ht="14.25" x14ac:dyDescent="0.2">
      <c r="A33" s="152">
        <v>33</v>
      </c>
      <c r="B33" s="127" t="s">
        <v>148</v>
      </c>
      <c r="C33" s="153" t="s">
        <v>149</v>
      </c>
      <c r="D33" s="154" t="s">
        <v>41</v>
      </c>
      <c r="E33" s="170" t="s">
        <v>21</v>
      </c>
      <c r="F33" s="156" t="s">
        <v>41</v>
      </c>
      <c r="G33" s="171" t="s">
        <v>21</v>
      </c>
      <c r="H33" s="153"/>
      <c r="I33" s="159"/>
      <c r="J33" s="117"/>
      <c r="K33" s="111"/>
      <c r="L33" s="112"/>
      <c r="M33" s="12"/>
      <c r="N33" s="13" t="s">
        <v>21</v>
      </c>
      <c r="O33" s="191" t="s">
        <v>150</v>
      </c>
      <c r="P33" s="16" t="s">
        <v>151</v>
      </c>
      <c r="Q33" s="11"/>
      <c r="R33" s="11"/>
      <c r="S33" s="11"/>
      <c r="T33" s="11"/>
      <c r="U33" s="11"/>
      <c r="V33" s="11"/>
      <c r="W33" s="11"/>
      <c r="X33" s="11"/>
      <c r="Y33" s="11"/>
      <c r="Z33" s="11"/>
      <c r="AA33" s="11"/>
      <c r="AB33" s="11"/>
      <c r="AC33" s="4"/>
    </row>
    <row r="34" spans="1:44" s="3" customFormat="1" ht="14.25" x14ac:dyDescent="0.2">
      <c r="A34" s="152">
        <v>34</v>
      </c>
      <c r="B34" s="127"/>
      <c r="C34" s="153" t="s">
        <v>152</v>
      </c>
      <c r="D34" s="154" t="s">
        <v>21</v>
      </c>
      <c r="E34" s="155"/>
      <c r="F34" s="156" t="s">
        <v>21</v>
      </c>
      <c r="G34" s="157"/>
      <c r="H34" s="153"/>
      <c r="I34" s="159"/>
      <c r="J34" s="117"/>
      <c r="K34" s="111"/>
      <c r="L34" s="112"/>
      <c r="M34" s="12"/>
      <c r="N34" s="13" t="s">
        <v>21</v>
      </c>
      <c r="O34" s="191" t="s">
        <v>153</v>
      </c>
      <c r="P34" s="16" t="s">
        <v>154</v>
      </c>
      <c r="Q34" s="14" t="s">
        <v>155</v>
      </c>
      <c r="R34" s="14" t="s">
        <v>156</v>
      </c>
      <c r="S34" s="14" t="s">
        <v>157</v>
      </c>
      <c r="T34" s="14" t="s">
        <v>158</v>
      </c>
      <c r="U34" s="11"/>
      <c r="V34" s="11"/>
      <c r="W34" s="11"/>
      <c r="X34" s="11"/>
      <c r="Y34" s="11"/>
      <c r="Z34" s="11"/>
      <c r="AA34" s="11"/>
      <c r="AB34" s="11"/>
      <c r="AC34" s="11"/>
      <c r="AD34" s="11"/>
      <c r="AE34" s="11"/>
      <c r="AF34" s="11"/>
      <c r="AG34" s="4"/>
    </row>
    <row r="35" spans="1:44" s="3" customFormat="1" ht="14.25" x14ac:dyDescent="0.2">
      <c r="A35" s="152">
        <v>35</v>
      </c>
      <c r="B35" s="127"/>
      <c r="C35" s="153" t="s">
        <v>159</v>
      </c>
      <c r="D35" s="154" t="s">
        <v>21</v>
      </c>
      <c r="E35" s="155"/>
      <c r="F35" s="156" t="s">
        <v>21</v>
      </c>
      <c r="G35" s="157"/>
      <c r="H35" s="153"/>
      <c r="I35" s="159"/>
      <c r="J35" s="117"/>
      <c r="K35" s="111"/>
      <c r="L35" s="112"/>
      <c r="M35" s="12"/>
      <c r="N35" s="13" t="s">
        <v>21</v>
      </c>
      <c r="O35" s="191" t="s">
        <v>160</v>
      </c>
      <c r="P35" s="16" t="s">
        <v>161</v>
      </c>
      <c r="Q35" s="14" t="s">
        <v>162</v>
      </c>
      <c r="R35" s="11"/>
      <c r="S35" s="11"/>
      <c r="T35" s="11"/>
      <c r="U35" s="11"/>
      <c r="V35" s="11"/>
      <c r="W35" s="11"/>
      <c r="X35" s="11"/>
      <c r="Y35" s="11"/>
      <c r="Z35" s="11"/>
      <c r="AA35" s="11"/>
      <c r="AB35" s="11"/>
      <c r="AC35" s="11"/>
      <c r="AD35" s="4"/>
    </row>
    <row r="36" spans="1:44" s="3" customFormat="1" ht="14.25" x14ac:dyDescent="0.2">
      <c r="A36" s="152">
        <v>36</v>
      </c>
      <c r="B36" s="127"/>
      <c r="C36" s="153" t="s">
        <v>163</v>
      </c>
      <c r="D36" s="154" t="s">
        <v>41</v>
      </c>
      <c r="E36" s="155"/>
      <c r="F36" s="156" t="s">
        <v>41</v>
      </c>
      <c r="G36" s="157"/>
      <c r="H36" s="153"/>
      <c r="I36" s="159"/>
      <c r="J36" s="117"/>
      <c r="K36" s="111"/>
      <c r="L36" s="112"/>
      <c r="M36" s="12"/>
      <c r="N36" s="10"/>
      <c r="O36" s="10"/>
      <c r="P36" s="110"/>
      <c r="Q36" s="11"/>
      <c r="R36" s="11"/>
      <c r="S36" s="11"/>
      <c r="T36" s="11"/>
      <c r="U36" s="11"/>
      <c r="V36" s="11"/>
      <c r="W36" s="11"/>
      <c r="X36" s="11"/>
      <c r="Y36" s="11"/>
      <c r="Z36" s="4"/>
    </row>
    <row r="37" spans="1:44" s="3" customFormat="1" ht="14.25" x14ac:dyDescent="0.2">
      <c r="A37" s="152">
        <v>37</v>
      </c>
      <c r="B37" s="127"/>
      <c r="C37" s="153" t="s">
        <v>164</v>
      </c>
      <c r="D37" s="154" t="s">
        <v>41</v>
      </c>
      <c r="E37" s="155"/>
      <c r="F37" s="156" t="s">
        <v>41</v>
      </c>
      <c r="G37" s="157"/>
      <c r="H37" s="153"/>
      <c r="I37" s="159"/>
      <c r="J37" s="117"/>
      <c r="K37" s="111"/>
      <c r="L37" s="112"/>
      <c r="M37" s="12"/>
      <c r="N37" s="10"/>
      <c r="O37" s="10"/>
      <c r="P37" s="110"/>
      <c r="Q37" s="11"/>
      <c r="R37" s="11"/>
      <c r="S37" s="11"/>
      <c r="T37" s="11"/>
      <c r="U37" s="11"/>
      <c r="V37" s="11"/>
      <c r="W37" s="11"/>
      <c r="X37" s="11"/>
      <c r="Y37" s="11"/>
      <c r="Z37" s="4"/>
    </row>
    <row r="38" spans="1:44" s="3" customFormat="1" ht="14.25" x14ac:dyDescent="0.2">
      <c r="A38" s="152">
        <v>38</v>
      </c>
      <c r="B38" s="127"/>
      <c r="C38" s="153" t="s">
        <v>140</v>
      </c>
      <c r="D38" s="154" t="s">
        <v>21</v>
      </c>
      <c r="E38" s="155"/>
      <c r="F38" s="156" t="s">
        <v>21</v>
      </c>
      <c r="G38" s="157"/>
      <c r="H38" s="153"/>
      <c r="I38" s="159"/>
      <c r="J38" s="117"/>
      <c r="K38" s="111"/>
      <c r="L38" s="112"/>
      <c r="M38" s="12"/>
      <c r="N38" s="13" t="s">
        <v>21</v>
      </c>
      <c r="O38" s="191" t="s">
        <v>141</v>
      </c>
      <c r="P38" s="16" t="s">
        <v>142</v>
      </c>
      <c r="Q38" s="14" t="s">
        <v>143</v>
      </c>
      <c r="R38" s="14">
        <v>10</v>
      </c>
      <c r="S38" s="14">
        <v>20</v>
      </c>
      <c r="T38" s="14">
        <v>30</v>
      </c>
      <c r="U38" s="14">
        <v>40</v>
      </c>
      <c r="V38" s="14">
        <v>60</v>
      </c>
      <c r="W38" s="14">
        <v>80</v>
      </c>
      <c r="X38" s="14">
        <v>100</v>
      </c>
      <c r="Y38" s="14">
        <v>120</v>
      </c>
      <c r="Z38" s="14">
        <v>140</v>
      </c>
      <c r="AA38" s="14">
        <v>160</v>
      </c>
      <c r="AB38" s="14" t="s">
        <v>144</v>
      </c>
      <c r="AC38" s="14" t="s">
        <v>145</v>
      </c>
      <c r="AD38" s="14" t="s">
        <v>146</v>
      </c>
      <c r="AE38" s="14" t="s">
        <v>147</v>
      </c>
      <c r="AF38" s="11"/>
      <c r="AG38" s="11"/>
      <c r="AH38" s="11"/>
      <c r="AI38" s="11"/>
      <c r="AJ38" s="11"/>
      <c r="AK38" s="11"/>
      <c r="AL38" s="11"/>
      <c r="AM38" s="11"/>
      <c r="AN38" s="11"/>
      <c r="AO38" s="11"/>
      <c r="AP38" s="11"/>
      <c r="AQ38" s="11"/>
      <c r="AR38" s="4"/>
    </row>
    <row r="39" spans="1:44" s="3" customFormat="1" ht="14.25" x14ac:dyDescent="0.2">
      <c r="A39" s="152">
        <v>39</v>
      </c>
      <c r="B39" s="127"/>
      <c r="C39" s="153" t="s">
        <v>166</v>
      </c>
      <c r="D39" s="154" t="s">
        <v>41</v>
      </c>
      <c r="E39" s="170" t="s">
        <v>21</v>
      </c>
      <c r="F39" s="156" t="s">
        <v>41</v>
      </c>
      <c r="G39" s="171" t="s">
        <v>21</v>
      </c>
      <c r="H39" s="153"/>
      <c r="I39" s="159"/>
      <c r="J39" s="117"/>
      <c r="K39" s="111"/>
      <c r="L39" s="112"/>
      <c r="M39" s="12"/>
      <c r="N39" s="13" t="s">
        <v>21</v>
      </c>
      <c r="O39" s="191" t="s">
        <v>150</v>
      </c>
      <c r="P39" s="16" t="s">
        <v>151</v>
      </c>
      <c r="Q39" s="11"/>
      <c r="R39" s="11"/>
      <c r="S39" s="11"/>
      <c r="T39" s="11"/>
      <c r="U39" s="11"/>
      <c r="V39" s="11"/>
      <c r="W39" s="11"/>
      <c r="X39" s="11"/>
      <c r="Y39" s="11"/>
      <c r="Z39" s="11"/>
      <c r="AA39" s="11"/>
      <c r="AB39" s="11"/>
      <c r="AC39" s="4"/>
    </row>
    <row r="40" spans="1:44" s="3" customFormat="1" ht="14.25" x14ac:dyDescent="0.2">
      <c r="A40" s="152">
        <v>40</v>
      </c>
      <c r="B40" s="127"/>
      <c r="C40" s="153" t="s">
        <v>167</v>
      </c>
      <c r="D40" s="154" t="s">
        <v>21</v>
      </c>
      <c r="E40" s="155"/>
      <c r="F40" s="156" t="s">
        <v>21</v>
      </c>
      <c r="G40" s="157"/>
      <c r="H40" s="153"/>
      <c r="I40" s="159"/>
      <c r="J40" s="117"/>
      <c r="K40" s="111"/>
      <c r="L40" s="112"/>
      <c r="M40" s="12"/>
      <c r="N40" s="13" t="s">
        <v>21</v>
      </c>
      <c r="O40" s="191" t="s">
        <v>153</v>
      </c>
      <c r="P40" s="16" t="s">
        <v>154</v>
      </c>
      <c r="Q40" s="14" t="s">
        <v>155</v>
      </c>
      <c r="R40" s="14" t="s">
        <v>156</v>
      </c>
      <c r="S40" s="14" t="s">
        <v>157</v>
      </c>
      <c r="T40" s="14" t="s">
        <v>158</v>
      </c>
      <c r="U40" s="11"/>
      <c r="V40" s="11"/>
      <c r="W40" s="11"/>
      <c r="X40" s="11"/>
      <c r="Y40" s="11"/>
      <c r="Z40" s="11"/>
      <c r="AA40" s="11"/>
      <c r="AB40" s="11"/>
      <c r="AC40" s="11"/>
      <c r="AD40" s="11"/>
      <c r="AE40" s="11"/>
      <c r="AF40" s="11"/>
      <c r="AG40" s="4"/>
    </row>
    <row r="41" spans="1:44" s="3" customFormat="1" ht="14.25" x14ac:dyDescent="0.2">
      <c r="A41" s="152">
        <v>41</v>
      </c>
      <c r="B41" s="127"/>
      <c r="C41" s="153" t="s">
        <v>168</v>
      </c>
      <c r="D41" s="154" t="s">
        <v>21</v>
      </c>
      <c r="E41" s="155"/>
      <c r="F41" s="156" t="s">
        <v>21</v>
      </c>
      <c r="G41" s="157"/>
      <c r="H41" s="153"/>
      <c r="I41" s="159"/>
      <c r="J41" s="117"/>
      <c r="K41" s="111"/>
      <c r="L41" s="112"/>
      <c r="M41" s="12"/>
      <c r="N41" s="13" t="s">
        <v>21</v>
      </c>
      <c r="O41" s="191" t="s">
        <v>160</v>
      </c>
      <c r="P41" s="16" t="s">
        <v>161</v>
      </c>
      <c r="Q41" s="14" t="s">
        <v>162</v>
      </c>
      <c r="R41" s="11"/>
      <c r="S41" s="11"/>
      <c r="T41" s="11"/>
      <c r="U41" s="11"/>
      <c r="V41" s="11"/>
      <c r="W41" s="11"/>
      <c r="X41" s="11"/>
      <c r="Y41" s="11"/>
      <c r="Z41" s="11"/>
      <c r="AA41" s="11"/>
      <c r="AB41" s="11"/>
      <c r="AC41" s="11"/>
      <c r="AD41" s="4"/>
    </row>
    <row r="42" spans="1:44" s="3" customFormat="1" ht="14.25" x14ac:dyDescent="0.2">
      <c r="A42" s="152">
        <v>42</v>
      </c>
      <c r="B42" s="127"/>
      <c r="C42" s="153" t="s">
        <v>169</v>
      </c>
      <c r="D42" s="154" t="s">
        <v>41</v>
      </c>
      <c r="E42" s="155"/>
      <c r="F42" s="156" t="s">
        <v>41</v>
      </c>
      <c r="G42" s="157"/>
      <c r="H42" s="153"/>
      <c r="I42" s="159"/>
      <c r="J42" s="117"/>
      <c r="K42" s="111"/>
      <c r="L42" s="112"/>
      <c r="M42" s="12"/>
      <c r="N42" s="10"/>
      <c r="O42" s="10"/>
      <c r="P42" s="110"/>
      <c r="Q42" s="11"/>
      <c r="R42" s="11"/>
      <c r="S42" s="11"/>
      <c r="T42" s="11"/>
      <c r="U42" s="11"/>
      <c r="V42" s="11"/>
      <c r="W42" s="11"/>
      <c r="X42" s="11"/>
      <c r="Y42" s="11"/>
      <c r="Z42" s="4"/>
    </row>
    <row r="43" spans="1:44" s="3" customFormat="1" ht="14.25" x14ac:dyDescent="0.2">
      <c r="A43" s="152">
        <v>43</v>
      </c>
      <c r="B43" s="127"/>
      <c r="C43" s="153" t="s">
        <v>170</v>
      </c>
      <c r="D43" s="154" t="s">
        <v>41</v>
      </c>
      <c r="E43" s="155"/>
      <c r="F43" s="156" t="s">
        <v>41</v>
      </c>
      <c r="G43" s="157"/>
      <c r="H43" s="153"/>
      <c r="I43" s="159"/>
      <c r="J43" s="117"/>
      <c r="K43" s="111"/>
      <c r="L43" s="112"/>
      <c r="M43" s="12"/>
      <c r="N43" s="10"/>
      <c r="O43" s="10"/>
      <c r="P43" s="110"/>
      <c r="Q43" s="11"/>
      <c r="R43" s="11"/>
      <c r="S43" s="11"/>
      <c r="T43" s="11"/>
      <c r="U43" s="11"/>
      <c r="V43" s="11"/>
      <c r="W43" s="11"/>
      <c r="X43" s="11"/>
      <c r="Y43" s="11"/>
      <c r="Z43" s="4"/>
    </row>
    <row r="44" spans="1:44" s="3" customFormat="1" ht="14.25" x14ac:dyDescent="0.2">
      <c r="A44" s="152">
        <v>44</v>
      </c>
      <c r="B44" s="127"/>
      <c r="C44" s="153" t="s">
        <v>171</v>
      </c>
      <c r="D44" s="154" t="s">
        <v>41</v>
      </c>
      <c r="E44" s="170" t="s">
        <v>21</v>
      </c>
      <c r="F44" s="156" t="s">
        <v>41</v>
      </c>
      <c r="G44" s="171" t="s">
        <v>21</v>
      </c>
      <c r="H44" s="153"/>
      <c r="I44" s="159"/>
      <c r="J44" s="117"/>
      <c r="K44" s="111"/>
      <c r="L44" s="112"/>
      <c r="M44" s="12"/>
      <c r="N44" s="13" t="s">
        <v>21</v>
      </c>
      <c r="O44" s="191" t="s">
        <v>65</v>
      </c>
      <c r="P44" s="16" t="s">
        <v>67</v>
      </c>
      <c r="Q44" s="11"/>
      <c r="R44" s="11"/>
      <c r="S44" s="11"/>
      <c r="T44" s="11"/>
      <c r="U44" s="11"/>
      <c r="V44" s="11"/>
      <c r="W44" s="11"/>
      <c r="X44" s="11"/>
      <c r="Y44" s="11"/>
      <c r="Z44" s="11"/>
      <c r="AA44" s="11"/>
      <c r="AB44" s="11"/>
      <c r="AC44" s="4"/>
    </row>
    <row r="45" spans="1:44" s="3" customFormat="1" ht="14.25" x14ac:dyDescent="0.2">
      <c r="A45" s="152">
        <v>45</v>
      </c>
      <c r="B45" s="127"/>
      <c r="C45" s="153" t="s">
        <v>172</v>
      </c>
      <c r="D45" s="154" t="s">
        <v>41</v>
      </c>
      <c r="E45" s="170" t="s">
        <v>21</v>
      </c>
      <c r="F45" s="156" t="s">
        <v>41</v>
      </c>
      <c r="G45" s="171" t="s">
        <v>21</v>
      </c>
      <c r="H45" s="153"/>
      <c r="I45" s="159"/>
      <c r="J45" s="117"/>
      <c r="K45" s="111"/>
      <c r="L45" s="112"/>
      <c r="M45" s="12"/>
      <c r="N45" s="13" t="s">
        <v>21</v>
      </c>
      <c r="O45" s="191" t="s">
        <v>65</v>
      </c>
      <c r="P45" s="16" t="s">
        <v>67</v>
      </c>
      <c r="Q45" s="11"/>
      <c r="R45" s="11"/>
      <c r="S45" s="11"/>
      <c r="T45" s="11"/>
      <c r="U45" s="11"/>
      <c r="V45" s="11"/>
      <c r="W45" s="11"/>
      <c r="X45" s="11"/>
      <c r="Y45" s="11"/>
      <c r="Z45" s="11"/>
      <c r="AA45" s="11"/>
      <c r="AB45" s="11"/>
      <c r="AC45" s="4"/>
    </row>
    <row r="46" spans="1:44" s="3" customFormat="1" ht="14.25" x14ac:dyDescent="0.2">
      <c r="A46" s="152">
        <v>46</v>
      </c>
      <c r="B46" s="127"/>
      <c r="C46" s="153" t="s">
        <v>173</v>
      </c>
      <c r="D46" s="154" t="s">
        <v>41</v>
      </c>
      <c r="E46" s="170" t="s">
        <v>21</v>
      </c>
      <c r="F46" s="156" t="s">
        <v>41</v>
      </c>
      <c r="G46" s="171" t="s">
        <v>21</v>
      </c>
      <c r="H46" s="153"/>
      <c r="I46" s="159"/>
      <c r="J46" s="117"/>
      <c r="K46" s="111"/>
      <c r="L46" s="112"/>
      <c r="M46" s="12"/>
      <c r="N46" s="13" t="s">
        <v>21</v>
      </c>
      <c r="O46" s="191" t="s">
        <v>57</v>
      </c>
      <c r="P46" s="16" t="s">
        <v>58</v>
      </c>
      <c r="Q46" s="11"/>
      <c r="R46" s="11"/>
      <c r="S46" s="11"/>
      <c r="T46" s="11"/>
      <c r="U46" s="11"/>
      <c r="V46" s="11"/>
      <c r="W46" s="11"/>
      <c r="X46" s="11"/>
      <c r="Y46" s="11"/>
      <c r="Z46" s="11"/>
      <c r="AA46" s="11"/>
      <c r="AB46" s="11"/>
      <c r="AC46" s="4"/>
    </row>
    <row r="47" spans="1:44" s="3" customFormat="1" ht="14.25" x14ac:dyDescent="0.2">
      <c r="A47" s="152">
        <v>47</v>
      </c>
      <c r="B47" s="127"/>
      <c r="C47" s="153" t="s">
        <v>174</v>
      </c>
      <c r="D47" s="154" t="s">
        <v>41</v>
      </c>
      <c r="E47" s="170" t="s">
        <v>21</v>
      </c>
      <c r="F47" s="156" t="s">
        <v>41</v>
      </c>
      <c r="G47" s="171" t="s">
        <v>21</v>
      </c>
      <c r="H47" s="153"/>
      <c r="I47" s="159"/>
      <c r="J47" s="117"/>
      <c r="K47" s="111"/>
      <c r="L47" s="112"/>
      <c r="M47" s="12"/>
      <c r="N47" s="13" t="s">
        <v>21</v>
      </c>
      <c r="O47" s="191" t="s">
        <v>57</v>
      </c>
      <c r="P47" s="16" t="s">
        <v>58</v>
      </c>
      <c r="Q47" s="11"/>
      <c r="R47" s="11"/>
      <c r="S47" s="11"/>
      <c r="T47" s="11"/>
      <c r="U47" s="11"/>
      <c r="V47" s="11"/>
      <c r="W47" s="11"/>
      <c r="X47" s="11"/>
      <c r="Y47" s="11"/>
      <c r="Z47" s="11"/>
      <c r="AA47" s="11"/>
      <c r="AB47" s="11"/>
      <c r="AC47" s="4"/>
    </row>
    <row r="48" spans="1:44" s="3" customFormat="1" ht="14.25" x14ac:dyDescent="0.2">
      <c r="A48" s="152">
        <v>48</v>
      </c>
      <c r="B48" s="127"/>
      <c r="C48" s="153" t="s">
        <v>175</v>
      </c>
      <c r="D48" s="154" t="s">
        <v>83</v>
      </c>
      <c r="E48" s="155"/>
      <c r="F48" s="156" t="s">
        <v>83</v>
      </c>
      <c r="G48" s="157"/>
      <c r="H48" s="153"/>
      <c r="I48" s="159"/>
      <c r="J48" s="117"/>
      <c r="K48" s="111"/>
      <c r="L48" s="112"/>
      <c r="M48" s="12"/>
      <c r="N48" s="13" t="s">
        <v>21</v>
      </c>
      <c r="O48" s="191" t="s">
        <v>176</v>
      </c>
      <c r="P48" s="16" t="s">
        <v>177</v>
      </c>
      <c r="Q48" s="14" t="s">
        <v>83</v>
      </c>
      <c r="R48" s="11"/>
      <c r="S48" s="11"/>
      <c r="T48" s="11"/>
      <c r="U48" s="11"/>
      <c r="V48" s="11"/>
      <c r="W48" s="11"/>
      <c r="X48" s="11"/>
      <c r="Y48" s="11"/>
      <c r="Z48" s="11"/>
      <c r="AA48" s="11"/>
      <c r="AB48" s="11"/>
      <c r="AC48" s="11"/>
      <c r="AD48" s="4"/>
    </row>
    <row r="49" spans="1:30" s="3" customFormat="1" ht="15" x14ac:dyDescent="0.2">
      <c r="A49" s="152">
        <v>49</v>
      </c>
      <c r="B49" s="200"/>
      <c r="C49" s="201" t="s">
        <v>178</v>
      </c>
      <c r="D49" s="145"/>
      <c r="E49" s="145"/>
      <c r="F49" s="145"/>
      <c r="G49" s="145"/>
      <c r="H49" s="201"/>
      <c r="I49" s="175"/>
      <c r="J49" s="10"/>
      <c r="K49" s="10"/>
      <c r="L49" s="110"/>
      <c r="M49" s="10"/>
      <c r="N49" s="10"/>
      <c r="O49" s="10"/>
      <c r="P49" s="110"/>
      <c r="Q49" s="11"/>
      <c r="R49" s="11"/>
      <c r="S49" s="11"/>
      <c r="T49" s="11"/>
      <c r="U49" s="11"/>
      <c r="V49" s="11"/>
      <c r="W49" s="11"/>
      <c r="X49" s="4"/>
    </row>
    <row r="50" spans="1:30" s="3" customFormat="1" ht="22.5" x14ac:dyDescent="0.2">
      <c r="A50" s="152">
        <v>50</v>
      </c>
      <c r="B50" s="127" t="s">
        <v>179</v>
      </c>
      <c r="C50" s="153" t="s">
        <v>180</v>
      </c>
      <c r="D50" s="154" t="s">
        <v>41</v>
      </c>
      <c r="E50" s="155"/>
      <c r="F50" s="156" t="s">
        <v>41</v>
      </c>
      <c r="G50" s="157"/>
      <c r="H50" s="153"/>
      <c r="I50" s="159"/>
      <c r="J50" s="117"/>
      <c r="K50" s="111"/>
      <c r="L50" s="112"/>
      <c r="M50" s="12"/>
      <c r="N50" s="10"/>
      <c r="O50" s="10"/>
      <c r="P50" s="110"/>
      <c r="Q50" s="11"/>
      <c r="R50" s="11"/>
      <c r="S50" s="11"/>
      <c r="T50" s="11"/>
      <c r="U50" s="11"/>
      <c r="V50" s="11"/>
      <c r="W50" s="11"/>
      <c r="X50" s="11"/>
      <c r="Y50" s="11"/>
      <c r="Z50" s="4"/>
    </row>
    <row r="51" spans="1:30" s="3" customFormat="1" ht="14.25" x14ac:dyDescent="0.2">
      <c r="A51" s="152">
        <v>51</v>
      </c>
      <c r="B51" s="127" t="s">
        <v>618</v>
      </c>
      <c r="C51" s="153" t="s">
        <v>181</v>
      </c>
      <c r="D51" s="154" t="s">
        <v>21</v>
      </c>
      <c r="E51" s="155"/>
      <c r="F51" s="156" t="s">
        <v>21</v>
      </c>
      <c r="G51" s="157"/>
      <c r="H51" s="153"/>
      <c r="I51" s="159"/>
      <c r="J51" s="117"/>
      <c r="K51" s="111"/>
      <c r="L51" s="112"/>
      <c r="M51" s="12"/>
      <c r="N51" s="13" t="s">
        <v>21</v>
      </c>
      <c r="O51" s="191" t="s">
        <v>182</v>
      </c>
      <c r="P51" s="16" t="s">
        <v>183</v>
      </c>
      <c r="Q51" s="11"/>
      <c r="R51" s="11"/>
      <c r="S51" s="11"/>
      <c r="T51" s="11"/>
      <c r="U51" s="11"/>
      <c r="V51" s="11"/>
      <c r="W51" s="11"/>
      <c r="X51" s="11"/>
      <c r="Y51" s="11"/>
      <c r="Z51" s="11"/>
      <c r="AA51" s="11"/>
      <c r="AB51" s="11"/>
      <c r="AC51" s="4"/>
    </row>
    <row r="52" spans="1:30" s="3" customFormat="1" ht="14.25" x14ac:dyDescent="0.2">
      <c r="A52" s="152">
        <v>52</v>
      </c>
      <c r="B52" s="127"/>
      <c r="C52" s="153" t="s">
        <v>184</v>
      </c>
      <c r="D52" s="154" t="s">
        <v>41</v>
      </c>
      <c r="E52" s="155"/>
      <c r="F52" s="156" t="s">
        <v>41</v>
      </c>
      <c r="G52" s="157"/>
      <c r="H52" s="153"/>
      <c r="I52" s="159"/>
      <c r="J52" s="117"/>
      <c r="K52" s="111"/>
      <c r="L52" s="112"/>
      <c r="M52" s="12"/>
      <c r="N52" s="10"/>
      <c r="O52" s="10"/>
      <c r="P52" s="110"/>
      <c r="Q52" s="11"/>
      <c r="R52" s="11"/>
      <c r="S52" s="11"/>
      <c r="T52" s="11"/>
      <c r="U52" s="11"/>
      <c r="V52" s="11"/>
      <c r="W52" s="11"/>
      <c r="X52" s="11"/>
      <c r="Y52" s="11"/>
      <c r="Z52" s="4"/>
    </row>
    <row r="53" spans="1:30" s="3" customFormat="1" ht="14.25" x14ac:dyDescent="0.2">
      <c r="A53" s="152">
        <v>53</v>
      </c>
      <c r="B53" s="127"/>
      <c r="C53" s="153" t="s">
        <v>185</v>
      </c>
      <c r="D53" s="154" t="s">
        <v>21</v>
      </c>
      <c r="E53" s="155"/>
      <c r="F53" s="156" t="s">
        <v>21</v>
      </c>
      <c r="G53" s="157"/>
      <c r="H53" s="153"/>
      <c r="I53" s="159"/>
      <c r="J53" s="117"/>
      <c r="K53" s="111"/>
      <c r="L53" s="112"/>
      <c r="M53" s="12"/>
      <c r="N53" s="13" t="s">
        <v>21</v>
      </c>
      <c r="O53" s="191" t="s">
        <v>186</v>
      </c>
      <c r="P53" s="16" t="s">
        <v>187</v>
      </c>
      <c r="Q53" s="11"/>
      <c r="R53" s="11"/>
      <c r="S53" s="11"/>
      <c r="T53" s="11"/>
      <c r="U53" s="11"/>
      <c r="V53" s="11"/>
      <c r="W53" s="11"/>
      <c r="X53" s="11"/>
      <c r="Y53" s="11"/>
      <c r="Z53" s="11"/>
      <c r="AA53" s="11"/>
      <c r="AB53" s="11"/>
      <c r="AC53" s="4"/>
    </row>
    <row r="54" spans="1:30" s="3" customFormat="1" ht="14.25" x14ac:dyDescent="0.2">
      <c r="A54" s="152">
        <v>54</v>
      </c>
      <c r="B54" s="127"/>
      <c r="C54" s="153" t="s">
        <v>197</v>
      </c>
      <c r="D54" s="154" t="s">
        <v>41</v>
      </c>
      <c r="E54" s="170" t="s">
        <v>21</v>
      </c>
      <c r="F54" s="156" t="s">
        <v>41</v>
      </c>
      <c r="G54" s="171" t="s">
        <v>21</v>
      </c>
      <c r="H54" s="153"/>
      <c r="I54" s="159"/>
      <c r="J54" s="117"/>
      <c r="K54" s="111"/>
      <c r="L54" s="112"/>
      <c r="M54" s="12"/>
      <c r="N54" s="13" t="s">
        <v>21</v>
      </c>
      <c r="O54" s="191" t="s">
        <v>198</v>
      </c>
      <c r="P54" s="16" t="s">
        <v>199</v>
      </c>
      <c r="Q54" s="14" t="s">
        <v>200</v>
      </c>
      <c r="R54" s="11"/>
      <c r="S54" s="11"/>
      <c r="T54" s="11"/>
      <c r="U54" s="11"/>
      <c r="V54" s="11"/>
      <c r="W54" s="11"/>
      <c r="X54" s="11"/>
      <c r="Y54" s="11"/>
      <c r="Z54" s="11"/>
      <c r="AA54" s="11"/>
      <c r="AB54" s="11"/>
      <c r="AC54" s="11"/>
      <c r="AD54" s="4"/>
    </row>
    <row r="55" spans="1:30" s="3" customFormat="1" ht="14.25" x14ac:dyDescent="0.2">
      <c r="A55" s="152">
        <v>55</v>
      </c>
      <c r="B55" s="127"/>
      <c r="C55" s="153" t="s">
        <v>432</v>
      </c>
      <c r="D55" s="154" t="s">
        <v>41</v>
      </c>
      <c r="E55" s="170" t="s">
        <v>21</v>
      </c>
      <c r="F55" s="156" t="s">
        <v>41</v>
      </c>
      <c r="G55" s="171" t="s">
        <v>21</v>
      </c>
      <c r="H55" s="153"/>
      <c r="I55" s="159"/>
      <c r="J55" s="117"/>
      <c r="K55" s="111"/>
      <c r="L55" s="112"/>
      <c r="M55" s="12"/>
      <c r="N55" s="13" t="s">
        <v>21</v>
      </c>
      <c r="O55" s="191" t="s">
        <v>198</v>
      </c>
      <c r="P55" s="16" t="s">
        <v>199</v>
      </c>
      <c r="Q55" s="14" t="s">
        <v>200</v>
      </c>
      <c r="R55" s="11"/>
      <c r="S55" s="11"/>
      <c r="T55" s="11"/>
      <c r="U55" s="11"/>
      <c r="V55" s="11"/>
      <c r="W55" s="11"/>
      <c r="X55" s="11"/>
      <c r="Y55" s="11"/>
      <c r="Z55" s="11"/>
      <c r="AA55" s="11"/>
      <c r="AB55" s="11"/>
      <c r="AC55" s="11"/>
      <c r="AD55" s="4"/>
    </row>
    <row r="56" spans="1:30" s="3" customFormat="1" ht="14.25" x14ac:dyDescent="0.2">
      <c r="A56" s="152">
        <v>56</v>
      </c>
      <c r="B56" s="127"/>
      <c r="C56" s="153" t="s">
        <v>433</v>
      </c>
      <c r="D56" s="154" t="s">
        <v>41</v>
      </c>
      <c r="E56" s="170" t="s">
        <v>21</v>
      </c>
      <c r="F56" s="156" t="s">
        <v>41</v>
      </c>
      <c r="G56" s="171" t="s">
        <v>21</v>
      </c>
      <c r="H56" s="153"/>
      <c r="I56" s="159"/>
      <c r="J56" s="117"/>
      <c r="K56" s="111"/>
      <c r="L56" s="112"/>
      <c r="M56" s="12"/>
      <c r="N56" s="13" t="s">
        <v>21</v>
      </c>
      <c r="O56" s="191" t="s">
        <v>198</v>
      </c>
      <c r="P56" s="16" t="s">
        <v>199</v>
      </c>
      <c r="Q56" s="14" t="s">
        <v>236</v>
      </c>
      <c r="R56" s="11"/>
      <c r="S56" s="11"/>
      <c r="T56" s="11"/>
      <c r="U56" s="11"/>
      <c r="V56" s="11"/>
      <c r="W56" s="11"/>
      <c r="X56" s="11"/>
      <c r="Y56" s="11"/>
      <c r="Z56" s="11"/>
      <c r="AA56" s="11"/>
      <c r="AB56" s="11"/>
      <c r="AC56" s="11"/>
      <c r="AD56" s="4"/>
    </row>
    <row r="57" spans="1:30" s="3" customFormat="1" ht="42.75" x14ac:dyDescent="0.2">
      <c r="A57" s="152">
        <v>57</v>
      </c>
      <c r="B57" s="127"/>
      <c r="C57" s="153" t="s">
        <v>434</v>
      </c>
      <c r="D57" s="154" t="s">
        <v>41</v>
      </c>
      <c r="E57" s="176" t="s">
        <v>210</v>
      </c>
      <c r="F57" s="156" t="s">
        <v>41</v>
      </c>
      <c r="G57" s="171" t="s">
        <v>210</v>
      </c>
      <c r="H57" s="153"/>
      <c r="I57" s="159"/>
      <c r="J57" s="117"/>
      <c r="K57" s="111"/>
      <c r="L57" s="112"/>
      <c r="M57" s="12"/>
      <c r="N57" s="10"/>
      <c r="O57" s="10"/>
      <c r="P57" s="110"/>
      <c r="Q57" s="11"/>
      <c r="R57" s="11"/>
      <c r="S57" s="11"/>
      <c r="T57" s="11"/>
      <c r="U57" s="11"/>
      <c r="V57" s="11"/>
      <c r="W57" s="11"/>
      <c r="X57" s="11"/>
      <c r="Y57" s="11"/>
      <c r="Z57" s="4"/>
    </row>
    <row r="58" spans="1:30" s="3" customFormat="1" ht="14.25" x14ac:dyDescent="0.2">
      <c r="A58" s="152">
        <v>58</v>
      </c>
      <c r="B58" s="127"/>
      <c r="C58" s="153" t="s">
        <v>373</v>
      </c>
      <c r="D58" s="154" t="s">
        <v>21</v>
      </c>
      <c r="E58" s="155"/>
      <c r="F58" s="156" t="s">
        <v>21</v>
      </c>
      <c r="G58" s="157"/>
      <c r="H58" s="153"/>
      <c r="I58" s="159"/>
      <c r="J58" s="117"/>
      <c r="K58" s="111"/>
      <c r="L58" s="112"/>
      <c r="M58" s="12"/>
      <c r="N58" s="13" t="s">
        <v>21</v>
      </c>
      <c r="O58" s="191" t="s">
        <v>374</v>
      </c>
      <c r="P58" s="16" t="s">
        <v>182</v>
      </c>
      <c r="Q58" s="14" t="s">
        <v>183</v>
      </c>
      <c r="R58" s="11"/>
      <c r="S58" s="11"/>
      <c r="T58" s="11"/>
      <c r="U58" s="11"/>
      <c r="V58" s="11"/>
      <c r="W58" s="11"/>
      <c r="X58" s="11"/>
      <c r="Y58" s="11"/>
      <c r="Z58" s="11"/>
      <c r="AA58" s="11"/>
      <c r="AB58" s="11"/>
      <c r="AC58" s="11"/>
      <c r="AD58" s="4"/>
    </row>
    <row r="59" spans="1:30" s="3" customFormat="1" ht="14.25" x14ac:dyDescent="0.2">
      <c r="A59" s="152">
        <v>59</v>
      </c>
      <c r="B59" s="127"/>
      <c r="C59" s="153" t="s">
        <v>375</v>
      </c>
      <c r="D59" s="154" t="s">
        <v>41</v>
      </c>
      <c r="E59" s="155"/>
      <c r="F59" s="156" t="s">
        <v>41</v>
      </c>
      <c r="G59" s="157"/>
      <c r="H59" s="153"/>
      <c r="I59" s="159"/>
      <c r="J59" s="117"/>
      <c r="K59" s="111"/>
      <c r="L59" s="112"/>
      <c r="M59" s="12"/>
      <c r="N59" s="10"/>
      <c r="O59" s="10"/>
      <c r="P59" s="110"/>
      <c r="Q59" s="11"/>
      <c r="R59" s="11"/>
      <c r="S59" s="11"/>
      <c r="T59" s="11"/>
      <c r="U59" s="11"/>
      <c r="V59" s="11"/>
      <c r="W59" s="11"/>
      <c r="X59" s="11"/>
      <c r="Y59" s="11"/>
      <c r="Z59" s="4"/>
    </row>
    <row r="60" spans="1:30" s="3" customFormat="1" ht="14.25" x14ac:dyDescent="0.2">
      <c r="A60" s="152">
        <v>60</v>
      </c>
      <c r="B60" s="127"/>
      <c r="C60" s="153" t="s">
        <v>376</v>
      </c>
      <c r="D60" s="154" t="s">
        <v>41</v>
      </c>
      <c r="E60" s="170" t="s">
        <v>21</v>
      </c>
      <c r="F60" s="156" t="s">
        <v>41</v>
      </c>
      <c r="G60" s="171" t="s">
        <v>21</v>
      </c>
      <c r="H60" s="153"/>
      <c r="I60" s="159"/>
      <c r="J60" s="117"/>
      <c r="K60" s="111"/>
      <c r="L60" s="112"/>
      <c r="M60" s="12"/>
      <c r="N60" s="13" t="s">
        <v>21</v>
      </c>
      <c r="O60" s="191" t="s">
        <v>204</v>
      </c>
      <c r="P60" s="16" t="s">
        <v>205</v>
      </c>
      <c r="Q60" s="11"/>
      <c r="R60" s="11"/>
      <c r="S60" s="11"/>
      <c r="T60" s="11"/>
      <c r="U60" s="11"/>
      <c r="V60" s="11"/>
      <c r="W60" s="11"/>
      <c r="X60" s="11"/>
      <c r="Y60" s="11"/>
      <c r="Z60" s="11"/>
      <c r="AA60" s="11"/>
      <c r="AB60" s="11"/>
      <c r="AC60" s="4"/>
    </row>
    <row r="61" spans="1:30" s="3" customFormat="1" ht="14.25" x14ac:dyDescent="0.2">
      <c r="A61" s="152">
        <v>61</v>
      </c>
      <c r="B61" s="127"/>
      <c r="C61" s="153" t="s">
        <v>377</v>
      </c>
      <c r="D61" s="154" t="s">
        <v>41</v>
      </c>
      <c r="E61" s="170" t="s">
        <v>21</v>
      </c>
      <c r="F61" s="156" t="s">
        <v>41</v>
      </c>
      <c r="G61" s="171" t="s">
        <v>21</v>
      </c>
      <c r="H61" s="153"/>
      <c r="I61" s="159"/>
      <c r="J61" s="117"/>
      <c r="K61" s="111"/>
      <c r="L61" s="112"/>
      <c r="M61" s="12"/>
      <c r="N61" s="13" t="s">
        <v>21</v>
      </c>
      <c r="O61" s="191" t="s">
        <v>65</v>
      </c>
      <c r="P61" s="16" t="s">
        <v>67</v>
      </c>
      <c r="Q61" s="14" t="s">
        <v>216</v>
      </c>
      <c r="R61" s="11"/>
      <c r="S61" s="11"/>
      <c r="T61" s="11"/>
      <c r="U61" s="11"/>
      <c r="V61" s="11"/>
      <c r="W61" s="11"/>
      <c r="X61" s="11"/>
      <c r="Y61" s="11"/>
      <c r="Z61" s="11"/>
      <c r="AA61" s="11"/>
      <c r="AB61" s="11"/>
      <c r="AC61" s="11"/>
      <c r="AD61" s="4"/>
    </row>
    <row r="62" spans="1:30" s="3" customFormat="1" ht="14.25" x14ac:dyDescent="0.2">
      <c r="A62" s="152">
        <v>62</v>
      </c>
      <c r="B62" s="127"/>
      <c r="C62" s="153" t="s">
        <v>378</v>
      </c>
      <c r="D62" s="154" t="s">
        <v>41</v>
      </c>
      <c r="E62" s="170" t="s">
        <v>21</v>
      </c>
      <c r="F62" s="156" t="s">
        <v>41</v>
      </c>
      <c r="G62" s="171" t="s">
        <v>21</v>
      </c>
      <c r="H62" s="153"/>
      <c r="I62" s="159"/>
      <c r="J62" s="117"/>
      <c r="K62" s="111"/>
      <c r="L62" s="112"/>
      <c r="M62" s="12"/>
      <c r="N62" s="13" t="s">
        <v>21</v>
      </c>
      <c r="O62" s="191" t="s">
        <v>57</v>
      </c>
      <c r="P62" s="16" t="s">
        <v>58</v>
      </c>
      <c r="Q62" s="11"/>
      <c r="R62" s="11"/>
      <c r="S62" s="11"/>
      <c r="T62" s="11"/>
      <c r="U62" s="11"/>
      <c r="V62" s="11"/>
      <c r="W62" s="11"/>
      <c r="X62" s="11"/>
      <c r="Y62" s="11"/>
      <c r="Z62" s="11"/>
      <c r="AA62" s="11"/>
      <c r="AB62" s="11"/>
      <c r="AC62" s="4"/>
    </row>
    <row r="63" spans="1:30" s="3" customFormat="1" ht="14.25" x14ac:dyDescent="0.2">
      <c r="A63" s="152">
        <v>63</v>
      </c>
      <c r="B63" s="127"/>
      <c r="C63" s="153" t="s">
        <v>379</v>
      </c>
      <c r="D63" s="154" t="s">
        <v>41</v>
      </c>
      <c r="E63" s="170" t="s">
        <v>21</v>
      </c>
      <c r="F63" s="156" t="s">
        <v>41</v>
      </c>
      <c r="G63" s="171" t="s">
        <v>21</v>
      </c>
      <c r="H63" s="153"/>
      <c r="I63" s="159"/>
      <c r="J63" s="117"/>
      <c r="K63" s="111"/>
      <c r="L63" s="112"/>
      <c r="M63" s="12"/>
      <c r="N63" s="13" t="s">
        <v>21</v>
      </c>
      <c r="O63" s="191" t="s">
        <v>65</v>
      </c>
      <c r="P63" s="16" t="s">
        <v>67</v>
      </c>
      <c r="Q63" s="14" t="s">
        <v>216</v>
      </c>
      <c r="R63" s="11"/>
      <c r="S63" s="11"/>
      <c r="T63" s="11"/>
      <c r="U63" s="11"/>
      <c r="V63" s="11"/>
      <c r="W63" s="11"/>
      <c r="X63" s="11"/>
      <c r="Y63" s="11"/>
      <c r="Z63" s="11"/>
      <c r="AA63" s="11"/>
      <c r="AB63" s="11"/>
      <c r="AC63" s="11"/>
      <c r="AD63" s="4"/>
    </row>
    <row r="64" spans="1:30" s="3" customFormat="1" ht="14.25" x14ac:dyDescent="0.2">
      <c r="A64" s="152">
        <v>64</v>
      </c>
      <c r="B64" s="127"/>
      <c r="C64" s="153" t="s">
        <v>380</v>
      </c>
      <c r="D64" s="154" t="s">
        <v>41</v>
      </c>
      <c r="E64" s="170" t="s">
        <v>21</v>
      </c>
      <c r="F64" s="156" t="s">
        <v>41</v>
      </c>
      <c r="G64" s="171" t="s">
        <v>21</v>
      </c>
      <c r="H64" s="153"/>
      <c r="I64" s="159"/>
      <c r="J64" s="117"/>
      <c r="K64" s="111"/>
      <c r="L64" s="112"/>
      <c r="M64" s="12"/>
      <c r="N64" s="13" t="s">
        <v>21</v>
      </c>
      <c r="O64" s="191" t="s">
        <v>57</v>
      </c>
      <c r="P64" s="16" t="s">
        <v>58</v>
      </c>
      <c r="Q64" s="11"/>
      <c r="R64" s="11"/>
      <c r="S64" s="11"/>
      <c r="T64" s="11"/>
      <c r="U64" s="11"/>
      <c r="V64" s="11"/>
      <c r="W64" s="11"/>
      <c r="X64" s="11"/>
      <c r="Y64" s="11"/>
      <c r="Z64" s="11"/>
      <c r="AA64" s="11"/>
      <c r="AB64" s="11"/>
      <c r="AC64" s="4"/>
    </row>
    <row r="65" spans="1:30" s="3" customFormat="1" ht="14.25" x14ac:dyDescent="0.2">
      <c r="A65" s="152">
        <v>65</v>
      </c>
      <c r="B65" s="127"/>
      <c r="C65" s="153" t="s">
        <v>381</v>
      </c>
      <c r="D65" s="154" t="s">
        <v>21</v>
      </c>
      <c r="E65" s="155"/>
      <c r="F65" s="156" t="s">
        <v>21</v>
      </c>
      <c r="G65" s="157"/>
      <c r="H65" s="153"/>
      <c r="I65" s="159"/>
      <c r="J65" s="117"/>
      <c r="K65" s="111"/>
      <c r="L65" s="112"/>
      <c r="M65" s="12"/>
      <c r="N65" s="13" t="s">
        <v>21</v>
      </c>
      <c r="O65" s="191" t="s">
        <v>374</v>
      </c>
      <c r="P65" s="16" t="s">
        <v>182</v>
      </c>
      <c r="Q65" s="14" t="s">
        <v>183</v>
      </c>
      <c r="R65" s="11"/>
      <c r="S65" s="11"/>
      <c r="T65" s="11"/>
      <c r="U65" s="11"/>
      <c r="V65" s="11"/>
      <c r="W65" s="11"/>
      <c r="X65" s="11"/>
      <c r="Y65" s="11"/>
      <c r="Z65" s="11"/>
      <c r="AA65" s="11"/>
      <c r="AB65" s="11"/>
      <c r="AC65" s="11"/>
      <c r="AD65" s="4"/>
    </row>
    <row r="66" spans="1:30" s="3" customFormat="1" ht="42.75" x14ac:dyDescent="0.2">
      <c r="A66" s="152">
        <v>66</v>
      </c>
      <c r="B66" s="127"/>
      <c r="C66" s="153" t="s">
        <v>382</v>
      </c>
      <c r="D66" s="154" t="s">
        <v>41</v>
      </c>
      <c r="E66" s="176" t="s">
        <v>210</v>
      </c>
      <c r="F66" s="156" t="s">
        <v>41</v>
      </c>
      <c r="G66" s="171" t="s">
        <v>210</v>
      </c>
      <c r="H66" s="153"/>
      <c r="I66" s="159"/>
      <c r="J66" s="117"/>
      <c r="K66" s="111"/>
      <c r="L66" s="112"/>
      <c r="M66" s="12"/>
      <c r="N66" s="10"/>
      <c r="O66" s="10"/>
      <c r="P66" s="110"/>
      <c r="Q66" s="11"/>
      <c r="R66" s="11"/>
      <c r="S66" s="11"/>
      <c r="T66" s="11"/>
      <c r="U66" s="11"/>
      <c r="V66" s="11"/>
      <c r="W66" s="11"/>
      <c r="X66" s="11"/>
      <c r="Y66" s="11"/>
      <c r="Z66" s="4"/>
    </row>
    <row r="67" spans="1:30" s="3" customFormat="1" ht="14.25" x14ac:dyDescent="0.2">
      <c r="A67" s="152">
        <v>67</v>
      </c>
      <c r="B67" s="127"/>
      <c r="C67" s="153" t="s">
        <v>383</v>
      </c>
      <c r="D67" s="154" t="s">
        <v>41</v>
      </c>
      <c r="E67" s="155"/>
      <c r="F67" s="156" t="s">
        <v>41</v>
      </c>
      <c r="G67" s="157"/>
      <c r="H67" s="153"/>
      <c r="I67" s="159"/>
      <c r="J67" s="117"/>
      <c r="K67" s="111"/>
      <c r="L67" s="112"/>
      <c r="M67" s="12"/>
      <c r="N67" s="10"/>
      <c r="O67" s="10"/>
      <c r="P67" s="110"/>
      <c r="Q67" s="11"/>
      <c r="R67" s="11"/>
      <c r="S67" s="11"/>
      <c r="T67" s="11"/>
      <c r="U67" s="11"/>
      <c r="V67" s="11"/>
      <c r="W67" s="11"/>
      <c r="X67" s="11"/>
      <c r="Y67" s="11"/>
      <c r="Z67" s="4"/>
    </row>
    <row r="68" spans="1:30" s="3" customFormat="1" ht="14.25" x14ac:dyDescent="0.2">
      <c r="A68" s="152">
        <v>68</v>
      </c>
      <c r="B68" s="127"/>
      <c r="C68" s="153" t="s">
        <v>384</v>
      </c>
      <c r="D68" s="154" t="s">
        <v>41</v>
      </c>
      <c r="E68" s="170" t="s">
        <v>21</v>
      </c>
      <c r="F68" s="156" t="s">
        <v>41</v>
      </c>
      <c r="G68" s="171" t="s">
        <v>21</v>
      </c>
      <c r="H68" s="153"/>
      <c r="I68" s="159"/>
      <c r="J68" s="117"/>
      <c r="K68" s="111"/>
      <c r="L68" s="112"/>
      <c r="M68" s="12"/>
      <c r="N68" s="13" t="s">
        <v>21</v>
      </c>
      <c r="O68" s="191" t="s">
        <v>204</v>
      </c>
      <c r="P68" s="16" t="s">
        <v>205</v>
      </c>
      <c r="Q68" s="11"/>
      <c r="R68" s="11"/>
      <c r="S68" s="11"/>
      <c r="T68" s="11"/>
      <c r="U68" s="11"/>
      <c r="V68" s="11"/>
      <c r="W68" s="11"/>
      <c r="X68" s="11"/>
      <c r="Y68" s="11"/>
      <c r="Z68" s="11"/>
      <c r="AA68" s="11"/>
      <c r="AB68" s="11"/>
      <c r="AC68" s="4"/>
    </row>
    <row r="69" spans="1:30" s="3" customFormat="1" ht="14.25" x14ac:dyDescent="0.2">
      <c r="A69" s="152">
        <v>69</v>
      </c>
      <c r="B69" s="127"/>
      <c r="C69" s="153" t="s">
        <v>385</v>
      </c>
      <c r="D69" s="154" t="s">
        <v>41</v>
      </c>
      <c r="E69" s="170" t="s">
        <v>21</v>
      </c>
      <c r="F69" s="156" t="s">
        <v>41</v>
      </c>
      <c r="G69" s="171" t="s">
        <v>21</v>
      </c>
      <c r="H69" s="153"/>
      <c r="I69" s="159"/>
      <c r="J69" s="117"/>
      <c r="K69" s="111"/>
      <c r="L69" s="112"/>
      <c r="M69" s="12"/>
      <c r="N69" s="13" t="s">
        <v>21</v>
      </c>
      <c r="O69" s="191" t="s">
        <v>65</v>
      </c>
      <c r="P69" s="16" t="s">
        <v>67</v>
      </c>
      <c r="Q69" s="14" t="s">
        <v>216</v>
      </c>
      <c r="R69" s="11"/>
      <c r="S69" s="11"/>
      <c r="T69" s="11"/>
      <c r="U69" s="11"/>
      <c r="V69" s="11"/>
      <c r="W69" s="11"/>
      <c r="X69" s="11"/>
      <c r="Y69" s="11"/>
      <c r="Z69" s="11"/>
      <c r="AA69" s="11"/>
      <c r="AB69" s="11"/>
      <c r="AC69" s="11"/>
      <c r="AD69" s="4"/>
    </row>
    <row r="70" spans="1:30" s="3" customFormat="1" ht="14.25" x14ac:dyDescent="0.2">
      <c r="A70" s="152">
        <v>70</v>
      </c>
      <c r="B70" s="127"/>
      <c r="C70" s="153" t="s">
        <v>386</v>
      </c>
      <c r="D70" s="154" t="s">
        <v>41</v>
      </c>
      <c r="E70" s="170" t="s">
        <v>21</v>
      </c>
      <c r="F70" s="156" t="s">
        <v>41</v>
      </c>
      <c r="G70" s="171" t="s">
        <v>21</v>
      </c>
      <c r="H70" s="153"/>
      <c r="I70" s="159"/>
      <c r="J70" s="117"/>
      <c r="K70" s="111"/>
      <c r="L70" s="112"/>
      <c r="M70" s="12"/>
      <c r="N70" s="13" t="s">
        <v>21</v>
      </c>
      <c r="O70" s="191" t="s">
        <v>57</v>
      </c>
      <c r="P70" s="16" t="s">
        <v>58</v>
      </c>
      <c r="Q70" s="11"/>
      <c r="R70" s="11"/>
      <c r="S70" s="11"/>
      <c r="T70" s="11"/>
      <c r="U70" s="11"/>
      <c r="V70" s="11"/>
      <c r="W70" s="11"/>
      <c r="X70" s="11"/>
      <c r="Y70" s="11"/>
      <c r="Z70" s="11"/>
      <c r="AA70" s="11"/>
      <c r="AB70" s="11"/>
      <c r="AC70" s="4"/>
    </row>
    <row r="71" spans="1:30" s="3" customFormat="1" ht="14.25" x14ac:dyDescent="0.2">
      <c r="A71" s="152">
        <v>71</v>
      </c>
      <c r="B71" s="127"/>
      <c r="C71" s="153" t="s">
        <v>387</v>
      </c>
      <c r="D71" s="154" t="s">
        <v>21</v>
      </c>
      <c r="E71" s="155"/>
      <c r="F71" s="156" t="s">
        <v>21</v>
      </c>
      <c r="G71" s="157"/>
      <c r="H71" s="153"/>
      <c r="I71" s="159"/>
      <c r="J71" s="117"/>
      <c r="K71" s="111"/>
      <c r="L71" s="112"/>
      <c r="M71" s="12"/>
      <c r="N71" s="13" t="s">
        <v>21</v>
      </c>
      <c r="O71" s="191" t="s">
        <v>374</v>
      </c>
      <c r="P71" s="16" t="s">
        <v>182</v>
      </c>
      <c r="Q71" s="14" t="s">
        <v>183</v>
      </c>
      <c r="R71" s="11"/>
      <c r="S71" s="11"/>
      <c r="T71" s="11"/>
      <c r="U71" s="11"/>
      <c r="V71" s="11"/>
      <c r="W71" s="11"/>
      <c r="X71" s="11"/>
      <c r="Y71" s="11"/>
      <c r="Z71" s="11"/>
      <c r="AA71" s="11"/>
      <c r="AB71" s="11"/>
      <c r="AC71" s="11"/>
      <c r="AD71" s="4"/>
    </row>
    <row r="72" spans="1:30" s="3" customFormat="1" ht="42.75" x14ac:dyDescent="0.2">
      <c r="A72" s="152">
        <v>72</v>
      </c>
      <c r="B72" s="127"/>
      <c r="C72" s="153" t="s">
        <v>435</v>
      </c>
      <c r="D72" s="154" t="s">
        <v>41</v>
      </c>
      <c r="E72" s="176" t="s">
        <v>210</v>
      </c>
      <c r="F72" s="156" t="s">
        <v>41</v>
      </c>
      <c r="G72" s="171" t="s">
        <v>210</v>
      </c>
      <c r="H72" s="153"/>
      <c r="I72" s="159"/>
      <c r="J72" s="117"/>
      <c r="K72" s="111"/>
      <c r="L72" s="112"/>
      <c r="M72" s="12"/>
      <c r="N72" s="10"/>
      <c r="O72" s="10"/>
      <c r="P72" s="110"/>
      <c r="Q72" s="11"/>
      <c r="R72" s="11"/>
      <c r="S72" s="11"/>
      <c r="T72" s="11"/>
      <c r="U72" s="11"/>
      <c r="V72" s="11"/>
      <c r="W72" s="11"/>
      <c r="X72" s="11"/>
      <c r="Y72" s="11"/>
      <c r="Z72" s="4"/>
    </row>
    <row r="73" spans="1:30" s="3" customFormat="1" ht="14.25" x14ac:dyDescent="0.2">
      <c r="A73" s="152">
        <v>73</v>
      </c>
      <c r="B73" s="127"/>
      <c r="C73" s="153" t="s">
        <v>388</v>
      </c>
      <c r="D73" s="154" t="s">
        <v>41</v>
      </c>
      <c r="E73" s="155"/>
      <c r="F73" s="156" t="s">
        <v>41</v>
      </c>
      <c r="G73" s="157"/>
      <c r="H73" s="153"/>
      <c r="I73" s="159"/>
      <c r="J73" s="117"/>
      <c r="K73" s="111"/>
      <c r="L73" s="112"/>
      <c r="M73" s="12"/>
      <c r="N73" s="10"/>
      <c r="O73" s="10"/>
      <c r="P73" s="110"/>
      <c r="Q73" s="11"/>
      <c r="R73" s="11"/>
      <c r="S73" s="11"/>
      <c r="T73" s="11"/>
      <c r="U73" s="11"/>
      <c r="V73" s="11"/>
      <c r="W73" s="11"/>
      <c r="X73" s="11"/>
      <c r="Y73" s="11"/>
      <c r="Z73" s="4"/>
    </row>
    <row r="74" spans="1:30" s="3" customFormat="1" ht="14.25" x14ac:dyDescent="0.2">
      <c r="A74" s="152">
        <v>74</v>
      </c>
      <c r="B74" s="127"/>
      <c r="C74" s="153" t="s">
        <v>389</v>
      </c>
      <c r="D74" s="154" t="s">
        <v>41</v>
      </c>
      <c r="E74" s="170" t="s">
        <v>21</v>
      </c>
      <c r="F74" s="156" t="s">
        <v>41</v>
      </c>
      <c r="G74" s="171" t="s">
        <v>21</v>
      </c>
      <c r="H74" s="153"/>
      <c r="I74" s="159"/>
      <c r="J74" s="117"/>
      <c r="K74" s="111"/>
      <c r="L74" s="112"/>
      <c r="M74" s="12"/>
      <c r="N74" s="13" t="s">
        <v>21</v>
      </c>
      <c r="O74" s="191" t="s">
        <v>204</v>
      </c>
      <c r="P74" s="16" t="s">
        <v>205</v>
      </c>
      <c r="Q74" s="11"/>
      <c r="R74" s="11"/>
      <c r="S74" s="11"/>
      <c r="T74" s="11"/>
      <c r="U74" s="11"/>
      <c r="V74" s="11"/>
      <c r="W74" s="11"/>
      <c r="X74" s="11"/>
      <c r="Y74" s="11"/>
      <c r="Z74" s="11"/>
      <c r="AA74" s="11"/>
      <c r="AB74" s="11"/>
      <c r="AC74" s="4"/>
    </row>
    <row r="75" spans="1:30" s="3" customFormat="1" ht="14.25" x14ac:dyDescent="0.2">
      <c r="A75" s="152">
        <v>75</v>
      </c>
      <c r="B75" s="127"/>
      <c r="C75" s="153" t="s">
        <v>390</v>
      </c>
      <c r="D75" s="154" t="s">
        <v>41</v>
      </c>
      <c r="E75" s="170" t="s">
        <v>21</v>
      </c>
      <c r="F75" s="156" t="s">
        <v>41</v>
      </c>
      <c r="G75" s="171" t="s">
        <v>21</v>
      </c>
      <c r="H75" s="153"/>
      <c r="I75" s="159"/>
      <c r="J75" s="117"/>
      <c r="K75" s="111"/>
      <c r="L75" s="112"/>
      <c r="M75" s="12"/>
      <c r="N75" s="13" t="s">
        <v>21</v>
      </c>
      <c r="O75" s="191" t="s">
        <v>65</v>
      </c>
      <c r="P75" s="16" t="s">
        <v>67</v>
      </c>
      <c r="Q75" s="14" t="s">
        <v>216</v>
      </c>
      <c r="R75" s="11"/>
      <c r="S75" s="11"/>
      <c r="T75" s="11"/>
      <c r="U75" s="11"/>
      <c r="V75" s="11"/>
      <c r="W75" s="11"/>
      <c r="X75" s="11"/>
      <c r="Y75" s="11"/>
      <c r="Z75" s="11"/>
      <c r="AA75" s="11"/>
      <c r="AB75" s="11"/>
      <c r="AC75" s="11"/>
      <c r="AD75" s="4"/>
    </row>
    <row r="76" spans="1:30" s="3" customFormat="1" ht="14.25" x14ac:dyDescent="0.2">
      <c r="A76" s="152">
        <v>76</v>
      </c>
      <c r="B76" s="127"/>
      <c r="C76" s="153" t="s">
        <v>391</v>
      </c>
      <c r="D76" s="154" t="s">
        <v>41</v>
      </c>
      <c r="E76" s="170" t="s">
        <v>21</v>
      </c>
      <c r="F76" s="156" t="s">
        <v>41</v>
      </c>
      <c r="G76" s="171" t="s">
        <v>21</v>
      </c>
      <c r="H76" s="153"/>
      <c r="I76" s="159"/>
      <c r="J76" s="117"/>
      <c r="K76" s="111"/>
      <c r="L76" s="112"/>
      <c r="M76" s="12"/>
      <c r="N76" s="13" t="s">
        <v>21</v>
      </c>
      <c r="O76" s="191" t="s">
        <v>57</v>
      </c>
      <c r="P76" s="16" t="s">
        <v>58</v>
      </c>
      <c r="Q76" s="11"/>
      <c r="R76" s="11"/>
      <c r="S76" s="11"/>
      <c r="T76" s="11"/>
      <c r="U76" s="11"/>
      <c r="V76" s="11"/>
      <c r="W76" s="11"/>
      <c r="X76" s="11"/>
      <c r="Y76" s="11"/>
      <c r="Z76" s="11"/>
      <c r="AA76" s="11"/>
      <c r="AB76" s="11"/>
      <c r="AC76" s="4"/>
    </row>
    <row r="77" spans="1:30" s="3" customFormat="1" ht="14.25" x14ac:dyDescent="0.2">
      <c r="A77" s="152">
        <v>77</v>
      </c>
      <c r="B77" s="127"/>
      <c r="C77" s="153" t="s">
        <v>392</v>
      </c>
      <c r="D77" s="154" t="s">
        <v>21</v>
      </c>
      <c r="E77" s="155"/>
      <c r="F77" s="156" t="s">
        <v>21</v>
      </c>
      <c r="G77" s="157"/>
      <c r="H77" s="153"/>
      <c r="I77" s="159"/>
      <c r="J77" s="117"/>
      <c r="K77" s="111"/>
      <c r="L77" s="112"/>
      <c r="M77" s="12"/>
      <c r="N77" s="13" t="s">
        <v>21</v>
      </c>
      <c r="O77" s="191" t="s">
        <v>374</v>
      </c>
      <c r="P77" s="16" t="s">
        <v>182</v>
      </c>
      <c r="Q77" s="14" t="s">
        <v>183</v>
      </c>
      <c r="R77" s="11"/>
      <c r="S77" s="11"/>
      <c r="T77" s="11"/>
      <c r="U77" s="11"/>
      <c r="V77" s="11"/>
      <c r="W77" s="11"/>
      <c r="X77" s="11"/>
      <c r="Y77" s="11"/>
      <c r="Z77" s="11"/>
      <c r="AA77" s="11"/>
      <c r="AB77" s="11"/>
      <c r="AC77" s="11"/>
      <c r="AD77" s="4"/>
    </row>
    <row r="78" spans="1:30" s="3" customFormat="1" ht="14.25" x14ac:dyDescent="0.2">
      <c r="A78" s="152">
        <v>78</v>
      </c>
      <c r="B78" s="127"/>
      <c r="C78" s="153" t="s">
        <v>393</v>
      </c>
      <c r="D78" s="154" t="s">
        <v>41</v>
      </c>
      <c r="E78" s="170" t="s">
        <v>21</v>
      </c>
      <c r="F78" s="156" t="s">
        <v>41</v>
      </c>
      <c r="G78" s="171" t="s">
        <v>21</v>
      </c>
      <c r="H78" s="153"/>
      <c r="I78" s="159"/>
      <c r="J78" s="117"/>
      <c r="K78" s="111"/>
      <c r="L78" s="112"/>
      <c r="M78" s="12"/>
      <c r="N78" s="13" t="s">
        <v>21</v>
      </c>
      <c r="O78" s="191" t="s">
        <v>204</v>
      </c>
      <c r="P78" s="16" t="s">
        <v>205</v>
      </c>
      <c r="Q78" s="11"/>
      <c r="R78" s="11"/>
      <c r="S78" s="11"/>
      <c r="T78" s="11"/>
      <c r="U78" s="11"/>
      <c r="V78" s="11"/>
      <c r="W78" s="11"/>
      <c r="X78" s="11"/>
      <c r="Y78" s="11"/>
      <c r="Z78" s="11"/>
      <c r="AA78" s="11"/>
      <c r="AB78" s="11"/>
      <c r="AC78" s="4"/>
    </row>
    <row r="79" spans="1:30" s="3" customFormat="1" ht="42.75" x14ac:dyDescent="0.2">
      <c r="A79" s="152">
        <v>79</v>
      </c>
      <c r="B79" s="127"/>
      <c r="C79" s="153" t="s">
        <v>394</v>
      </c>
      <c r="D79" s="154" t="s">
        <v>41</v>
      </c>
      <c r="E79" s="176" t="s">
        <v>210</v>
      </c>
      <c r="F79" s="156" t="s">
        <v>41</v>
      </c>
      <c r="G79" s="171" t="s">
        <v>210</v>
      </c>
      <c r="H79" s="153"/>
      <c r="I79" s="159"/>
      <c r="J79" s="117"/>
      <c r="K79" s="111"/>
      <c r="L79" s="112"/>
      <c r="M79" s="12"/>
      <c r="N79" s="10"/>
      <c r="O79" s="10"/>
      <c r="P79" s="110"/>
      <c r="Q79" s="11"/>
      <c r="R79" s="11"/>
      <c r="S79" s="11"/>
      <c r="T79" s="11"/>
      <c r="U79" s="11"/>
      <c r="V79" s="11"/>
      <c r="W79" s="11"/>
      <c r="X79" s="11"/>
      <c r="Y79" s="11"/>
      <c r="Z79" s="4"/>
    </row>
    <row r="80" spans="1:30" s="3" customFormat="1" ht="14.25" x14ac:dyDescent="0.2">
      <c r="A80" s="152">
        <v>80</v>
      </c>
      <c r="B80" s="127"/>
      <c r="C80" s="153" t="s">
        <v>395</v>
      </c>
      <c r="D80" s="154" t="s">
        <v>41</v>
      </c>
      <c r="E80" s="155"/>
      <c r="F80" s="156" t="s">
        <v>41</v>
      </c>
      <c r="G80" s="157"/>
      <c r="H80" s="153"/>
      <c r="I80" s="159"/>
      <c r="J80" s="117"/>
      <c r="K80" s="111"/>
      <c r="L80" s="112"/>
      <c r="M80" s="12"/>
      <c r="N80" s="10"/>
      <c r="O80" s="10"/>
      <c r="P80" s="110"/>
      <c r="Q80" s="11"/>
      <c r="R80" s="11"/>
      <c r="S80" s="11"/>
      <c r="T80" s="11"/>
      <c r="U80" s="11"/>
      <c r="V80" s="11"/>
      <c r="W80" s="11"/>
      <c r="X80" s="11"/>
      <c r="Y80" s="11"/>
      <c r="Z80" s="4"/>
    </row>
    <row r="81" spans="1:30" s="3" customFormat="1" ht="14.25" x14ac:dyDescent="0.2">
      <c r="A81" s="152">
        <v>81</v>
      </c>
      <c r="B81" s="127"/>
      <c r="C81" s="153" t="s">
        <v>396</v>
      </c>
      <c r="D81" s="154" t="s">
        <v>41</v>
      </c>
      <c r="E81" s="170" t="s">
        <v>21</v>
      </c>
      <c r="F81" s="156" t="s">
        <v>41</v>
      </c>
      <c r="G81" s="171" t="s">
        <v>21</v>
      </c>
      <c r="H81" s="153"/>
      <c r="I81" s="159"/>
      <c r="J81" s="117"/>
      <c r="K81" s="111"/>
      <c r="L81" s="112"/>
      <c r="M81" s="12"/>
      <c r="N81" s="13" t="s">
        <v>21</v>
      </c>
      <c r="O81" s="191" t="s">
        <v>65</v>
      </c>
      <c r="P81" s="16" t="s">
        <v>67</v>
      </c>
      <c r="Q81" s="14" t="s">
        <v>216</v>
      </c>
      <c r="R81" s="11"/>
      <c r="S81" s="11"/>
      <c r="T81" s="11"/>
      <c r="U81" s="11"/>
      <c r="V81" s="11"/>
      <c r="W81" s="11"/>
      <c r="X81" s="11"/>
      <c r="Y81" s="11"/>
      <c r="Z81" s="11"/>
      <c r="AA81" s="11"/>
      <c r="AB81" s="11"/>
      <c r="AC81" s="11"/>
      <c r="AD81" s="4"/>
    </row>
    <row r="82" spans="1:30" s="3" customFormat="1" ht="14.25" x14ac:dyDescent="0.2">
      <c r="A82" s="152">
        <v>82</v>
      </c>
      <c r="B82" s="127"/>
      <c r="C82" s="153" t="s">
        <v>397</v>
      </c>
      <c r="D82" s="154" t="s">
        <v>41</v>
      </c>
      <c r="E82" s="170" t="s">
        <v>21</v>
      </c>
      <c r="F82" s="156" t="s">
        <v>41</v>
      </c>
      <c r="G82" s="171" t="s">
        <v>21</v>
      </c>
      <c r="H82" s="153"/>
      <c r="I82" s="159"/>
      <c r="J82" s="117"/>
      <c r="K82" s="111"/>
      <c r="L82" s="112"/>
      <c r="M82" s="12"/>
      <c r="N82" s="13" t="s">
        <v>21</v>
      </c>
      <c r="O82" s="191" t="s">
        <v>57</v>
      </c>
      <c r="P82" s="16" t="s">
        <v>58</v>
      </c>
      <c r="Q82" s="11"/>
      <c r="R82" s="11"/>
      <c r="S82" s="11"/>
      <c r="T82" s="11"/>
      <c r="U82" s="11"/>
      <c r="V82" s="11"/>
      <c r="W82" s="11"/>
      <c r="X82" s="11"/>
      <c r="Y82" s="11"/>
      <c r="Z82" s="11"/>
      <c r="AA82" s="11"/>
      <c r="AB82" s="11"/>
      <c r="AC82" s="4"/>
    </row>
    <row r="83" spans="1:30" s="3" customFormat="1" ht="14.25" x14ac:dyDescent="0.2">
      <c r="A83" s="152">
        <v>83</v>
      </c>
      <c r="B83" s="127"/>
      <c r="C83" s="153" t="s">
        <v>398</v>
      </c>
      <c r="D83" s="154" t="s">
        <v>21</v>
      </c>
      <c r="E83" s="155"/>
      <c r="F83" s="156" t="s">
        <v>21</v>
      </c>
      <c r="G83" s="157"/>
      <c r="H83" s="153"/>
      <c r="I83" s="159"/>
      <c r="J83" s="117"/>
      <c r="K83" s="111"/>
      <c r="L83" s="112"/>
      <c r="M83" s="12"/>
      <c r="N83" s="13" t="s">
        <v>21</v>
      </c>
      <c r="O83" s="191" t="s">
        <v>374</v>
      </c>
      <c r="P83" s="16" t="s">
        <v>182</v>
      </c>
      <c r="Q83" s="14" t="s">
        <v>183</v>
      </c>
      <c r="R83" s="11"/>
      <c r="S83" s="11"/>
      <c r="T83" s="11"/>
      <c r="U83" s="11"/>
      <c r="V83" s="11"/>
      <c r="W83" s="11"/>
      <c r="X83" s="11"/>
      <c r="Y83" s="11"/>
      <c r="Z83" s="11"/>
      <c r="AA83" s="11"/>
      <c r="AB83" s="11"/>
      <c r="AC83" s="11"/>
      <c r="AD83" s="4"/>
    </row>
    <row r="84" spans="1:30" s="3" customFormat="1" ht="42.75" x14ac:dyDescent="0.2">
      <c r="A84" s="152">
        <v>84</v>
      </c>
      <c r="B84" s="127"/>
      <c r="C84" s="153" t="s">
        <v>436</v>
      </c>
      <c r="D84" s="154" t="s">
        <v>41</v>
      </c>
      <c r="E84" s="176" t="s">
        <v>210</v>
      </c>
      <c r="F84" s="156" t="s">
        <v>41</v>
      </c>
      <c r="G84" s="171" t="s">
        <v>210</v>
      </c>
      <c r="H84" s="153"/>
      <c r="I84" s="159"/>
      <c r="J84" s="117"/>
      <c r="K84" s="111"/>
      <c r="L84" s="112"/>
      <c r="M84" s="12"/>
      <c r="N84" s="10"/>
      <c r="O84" s="10"/>
      <c r="P84" s="110"/>
      <c r="Q84" s="11"/>
      <c r="R84" s="11"/>
      <c r="S84" s="11"/>
      <c r="T84" s="11"/>
      <c r="U84" s="11"/>
      <c r="V84" s="11"/>
      <c r="W84" s="11"/>
      <c r="X84" s="11"/>
      <c r="Y84" s="11"/>
      <c r="Z84" s="4"/>
    </row>
    <row r="85" spans="1:30" s="3" customFormat="1" ht="28.5" x14ac:dyDescent="0.2">
      <c r="A85" s="152">
        <v>85</v>
      </c>
      <c r="B85" s="127"/>
      <c r="C85" s="153" t="s">
        <v>399</v>
      </c>
      <c r="D85" s="154" t="s">
        <v>41</v>
      </c>
      <c r="E85" s="155"/>
      <c r="F85" s="156" t="s">
        <v>41</v>
      </c>
      <c r="G85" s="157"/>
      <c r="H85" s="153"/>
      <c r="I85" s="159"/>
      <c r="J85" s="117"/>
      <c r="K85" s="111"/>
      <c r="L85" s="112"/>
      <c r="M85" s="12"/>
      <c r="N85" s="10"/>
      <c r="O85" s="10"/>
      <c r="P85" s="110"/>
      <c r="Q85" s="11"/>
      <c r="R85" s="11"/>
      <c r="S85" s="11"/>
      <c r="T85" s="11"/>
      <c r="U85" s="11"/>
      <c r="V85" s="11"/>
      <c r="W85" s="11"/>
      <c r="X85" s="11"/>
      <c r="Y85" s="11"/>
      <c r="Z85" s="4"/>
    </row>
    <row r="86" spans="1:30" s="3" customFormat="1" ht="14.25" x14ac:dyDescent="0.2">
      <c r="A86" s="152">
        <v>86</v>
      </c>
      <c r="B86" s="127"/>
      <c r="C86" s="153" t="s">
        <v>400</v>
      </c>
      <c r="D86" s="154" t="s">
        <v>41</v>
      </c>
      <c r="E86" s="170" t="s">
        <v>21</v>
      </c>
      <c r="F86" s="156" t="s">
        <v>41</v>
      </c>
      <c r="G86" s="171" t="s">
        <v>21</v>
      </c>
      <c r="H86" s="153"/>
      <c r="I86" s="159"/>
      <c r="J86" s="117"/>
      <c r="K86" s="111"/>
      <c r="L86" s="112"/>
      <c r="M86" s="12"/>
      <c r="N86" s="13" t="s">
        <v>21</v>
      </c>
      <c r="O86" s="191" t="s">
        <v>204</v>
      </c>
      <c r="P86" s="16" t="s">
        <v>205</v>
      </c>
      <c r="Q86" s="11"/>
      <c r="R86" s="11"/>
      <c r="S86" s="11"/>
      <c r="T86" s="11"/>
      <c r="U86" s="11"/>
      <c r="V86" s="11"/>
      <c r="W86" s="11"/>
      <c r="X86" s="11"/>
      <c r="Y86" s="11"/>
      <c r="Z86" s="11"/>
      <c r="AA86" s="11"/>
      <c r="AB86" s="11"/>
      <c r="AC86" s="4"/>
    </row>
    <row r="87" spans="1:30" s="3" customFormat="1" ht="14.25" x14ac:dyDescent="0.2">
      <c r="A87" s="152">
        <v>87</v>
      </c>
      <c r="B87" s="127"/>
      <c r="C87" s="153" t="s">
        <v>401</v>
      </c>
      <c r="D87" s="154" t="s">
        <v>41</v>
      </c>
      <c r="E87" s="170" t="s">
        <v>21</v>
      </c>
      <c r="F87" s="156" t="s">
        <v>41</v>
      </c>
      <c r="G87" s="171" t="s">
        <v>21</v>
      </c>
      <c r="H87" s="153"/>
      <c r="I87" s="159"/>
      <c r="J87" s="117"/>
      <c r="K87" s="111"/>
      <c r="L87" s="112"/>
      <c r="M87" s="12"/>
      <c r="N87" s="13" t="s">
        <v>21</v>
      </c>
      <c r="O87" s="191" t="s">
        <v>65</v>
      </c>
      <c r="P87" s="16" t="s">
        <v>67</v>
      </c>
      <c r="Q87" s="14" t="s">
        <v>216</v>
      </c>
      <c r="R87" s="11"/>
      <c r="S87" s="11"/>
      <c r="T87" s="11"/>
      <c r="U87" s="11"/>
      <c r="V87" s="11"/>
      <c r="W87" s="11"/>
      <c r="X87" s="11"/>
      <c r="Y87" s="11"/>
      <c r="Z87" s="11"/>
      <c r="AA87" s="11"/>
      <c r="AB87" s="11"/>
      <c r="AC87" s="11"/>
      <c r="AD87" s="4"/>
    </row>
    <row r="88" spans="1:30" s="3" customFormat="1" ht="14.25" x14ac:dyDescent="0.2">
      <c r="A88" s="152">
        <v>88</v>
      </c>
      <c r="B88" s="127"/>
      <c r="C88" s="153" t="s">
        <v>402</v>
      </c>
      <c r="D88" s="154" t="s">
        <v>41</v>
      </c>
      <c r="E88" s="170" t="s">
        <v>21</v>
      </c>
      <c r="F88" s="156" t="s">
        <v>41</v>
      </c>
      <c r="G88" s="171" t="s">
        <v>21</v>
      </c>
      <c r="H88" s="153"/>
      <c r="I88" s="159"/>
      <c r="J88" s="117"/>
      <c r="K88" s="111"/>
      <c r="L88" s="112"/>
      <c r="M88" s="12"/>
      <c r="N88" s="13" t="s">
        <v>21</v>
      </c>
      <c r="O88" s="191" t="s">
        <v>57</v>
      </c>
      <c r="P88" s="16" t="s">
        <v>58</v>
      </c>
      <c r="Q88" s="11"/>
      <c r="R88" s="11"/>
      <c r="S88" s="11"/>
      <c r="T88" s="11"/>
      <c r="U88" s="11"/>
      <c r="V88" s="11"/>
      <c r="W88" s="11"/>
      <c r="X88" s="11"/>
      <c r="Y88" s="11"/>
      <c r="Z88" s="11"/>
      <c r="AA88" s="11"/>
      <c r="AB88" s="11"/>
      <c r="AC88" s="4"/>
    </row>
    <row r="89" spans="1:30" s="3" customFormat="1" ht="14.25" x14ac:dyDescent="0.2">
      <c r="A89" s="152">
        <v>89</v>
      </c>
      <c r="B89" s="127"/>
      <c r="C89" s="153" t="s">
        <v>403</v>
      </c>
      <c r="D89" s="154" t="s">
        <v>21</v>
      </c>
      <c r="E89" s="155"/>
      <c r="F89" s="156" t="s">
        <v>21</v>
      </c>
      <c r="G89" s="157"/>
      <c r="H89" s="153"/>
      <c r="I89" s="159"/>
      <c r="J89" s="117"/>
      <c r="K89" s="111"/>
      <c r="L89" s="112"/>
      <c r="M89" s="12"/>
      <c r="N89" s="13" t="s">
        <v>21</v>
      </c>
      <c r="O89" s="191" t="s">
        <v>374</v>
      </c>
      <c r="P89" s="16" t="s">
        <v>182</v>
      </c>
      <c r="Q89" s="14" t="s">
        <v>183</v>
      </c>
      <c r="R89" s="11"/>
      <c r="S89" s="11"/>
      <c r="T89" s="11"/>
      <c r="U89" s="11"/>
      <c r="V89" s="11"/>
      <c r="W89" s="11"/>
      <c r="X89" s="11"/>
      <c r="Y89" s="11"/>
      <c r="Z89" s="11"/>
      <c r="AA89" s="11"/>
      <c r="AB89" s="11"/>
      <c r="AC89" s="11"/>
      <c r="AD89" s="4"/>
    </row>
    <row r="90" spans="1:30" s="3" customFormat="1" ht="42.75" x14ac:dyDescent="0.2">
      <c r="A90" s="152">
        <v>90</v>
      </c>
      <c r="B90" s="127"/>
      <c r="C90" s="153" t="s">
        <v>404</v>
      </c>
      <c r="D90" s="154" t="s">
        <v>41</v>
      </c>
      <c r="E90" s="176" t="s">
        <v>210</v>
      </c>
      <c r="F90" s="156" t="s">
        <v>41</v>
      </c>
      <c r="G90" s="171" t="s">
        <v>210</v>
      </c>
      <c r="H90" s="153"/>
      <c r="I90" s="159"/>
      <c r="J90" s="117"/>
      <c r="K90" s="111"/>
      <c r="L90" s="112"/>
      <c r="M90" s="12"/>
      <c r="N90" s="10"/>
      <c r="O90" s="10"/>
      <c r="P90" s="110"/>
      <c r="Q90" s="11"/>
      <c r="R90" s="11"/>
      <c r="S90" s="11"/>
      <c r="T90" s="11"/>
      <c r="U90" s="11"/>
      <c r="V90" s="11"/>
      <c r="W90" s="11"/>
      <c r="X90" s="11"/>
      <c r="Y90" s="11"/>
      <c r="Z90" s="4"/>
    </row>
    <row r="91" spans="1:30" s="3" customFormat="1" ht="14.25" x14ac:dyDescent="0.2">
      <c r="A91" s="152">
        <v>91</v>
      </c>
      <c r="B91" s="127"/>
      <c r="C91" s="153" t="s">
        <v>405</v>
      </c>
      <c r="D91" s="154" t="s">
        <v>41</v>
      </c>
      <c r="E91" s="155"/>
      <c r="F91" s="156" t="s">
        <v>41</v>
      </c>
      <c r="G91" s="157"/>
      <c r="H91" s="153"/>
      <c r="I91" s="159"/>
      <c r="J91" s="117"/>
      <c r="K91" s="111"/>
      <c r="L91" s="112"/>
      <c r="M91" s="12"/>
      <c r="N91" s="10"/>
      <c r="O91" s="10"/>
      <c r="P91" s="110"/>
      <c r="Q91" s="11"/>
      <c r="R91" s="11"/>
      <c r="S91" s="11"/>
      <c r="T91" s="11"/>
      <c r="U91" s="11"/>
      <c r="V91" s="11"/>
      <c r="W91" s="11"/>
      <c r="X91" s="11"/>
      <c r="Y91" s="11"/>
      <c r="Z91" s="4"/>
    </row>
    <row r="92" spans="1:30" s="3" customFormat="1" ht="14.25" x14ac:dyDescent="0.2">
      <c r="A92" s="152">
        <v>92</v>
      </c>
      <c r="B92" s="127"/>
      <c r="C92" s="153" t="s">
        <v>406</v>
      </c>
      <c r="D92" s="154" t="s">
        <v>41</v>
      </c>
      <c r="E92" s="170" t="s">
        <v>21</v>
      </c>
      <c r="F92" s="156" t="s">
        <v>41</v>
      </c>
      <c r="G92" s="171" t="s">
        <v>21</v>
      </c>
      <c r="H92" s="153"/>
      <c r="I92" s="159"/>
      <c r="J92" s="117"/>
      <c r="K92" s="111"/>
      <c r="L92" s="112"/>
      <c r="M92" s="12"/>
      <c r="N92" s="13" t="s">
        <v>21</v>
      </c>
      <c r="O92" s="191" t="s">
        <v>204</v>
      </c>
      <c r="P92" s="16" t="s">
        <v>205</v>
      </c>
      <c r="Q92" s="11"/>
      <c r="R92" s="11"/>
      <c r="S92" s="11"/>
      <c r="T92" s="11"/>
      <c r="U92" s="11"/>
      <c r="V92" s="11"/>
      <c r="W92" s="11"/>
      <c r="X92" s="11"/>
      <c r="Y92" s="11"/>
      <c r="Z92" s="11"/>
      <c r="AA92" s="11"/>
      <c r="AB92" s="11"/>
      <c r="AC92" s="4"/>
    </row>
    <row r="93" spans="1:30" s="3" customFormat="1" ht="15" x14ac:dyDescent="0.2">
      <c r="A93" s="152">
        <v>93</v>
      </c>
      <c r="B93" s="200"/>
      <c r="C93" s="201" t="s">
        <v>407</v>
      </c>
      <c r="D93" s="145"/>
      <c r="E93" s="145"/>
      <c r="F93" s="145"/>
      <c r="G93" s="145"/>
      <c r="H93" s="201"/>
      <c r="I93" s="175"/>
      <c r="J93" s="10"/>
      <c r="K93" s="10"/>
      <c r="L93" s="110"/>
      <c r="M93" s="10"/>
      <c r="N93" s="10"/>
      <c r="O93" s="10"/>
      <c r="P93" s="110"/>
      <c r="Q93" s="11"/>
      <c r="R93" s="11"/>
      <c r="S93" s="11"/>
      <c r="T93" s="11"/>
      <c r="U93" s="11"/>
      <c r="V93" s="11"/>
      <c r="W93" s="11"/>
      <c r="X93" s="4"/>
    </row>
    <row r="94" spans="1:30" s="3" customFormat="1" ht="14.25" x14ac:dyDescent="0.2">
      <c r="A94" s="152">
        <v>94</v>
      </c>
      <c r="B94" s="127" t="s">
        <v>408</v>
      </c>
      <c r="C94" s="153" t="s">
        <v>409</v>
      </c>
      <c r="D94" s="154" t="s">
        <v>41</v>
      </c>
      <c r="E94" s="155"/>
      <c r="F94" s="156" t="s">
        <v>41</v>
      </c>
      <c r="G94" s="157"/>
      <c r="H94" s="153"/>
      <c r="I94" s="159"/>
      <c r="J94" s="117"/>
      <c r="K94" s="111"/>
      <c r="L94" s="112"/>
      <c r="M94" s="12"/>
      <c r="N94" s="10"/>
      <c r="O94" s="10"/>
      <c r="P94" s="110"/>
      <c r="Q94" s="11"/>
      <c r="R94" s="11"/>
      <c r="S94" s="11"/>
      <c r="T94" s="11"/>
      <c r="U94" s="11"/>
      <c r="V94" s="11"/>
      <c r="W94" s="11"/>
      <c r="X94" s="11"/>
      <c r="Y94" s="11"/>
      <c r="Z94" s="4"/>
    </row>
    <row r="95" spans="1:30" s="3" customFormat="1" ht="14.25" x14ac:dyDescent="0.2">
      <c r="A95" s="152">
        <v>95</v>
      </c>
      <c r="B95" s="127" t="s">
        <v>408</v>
      </c>
      <c r="C95" s="153" t="s">
        <v>410</v>
      </c>
      <c r="D95" s="154" t="s">
        <v>41</v>
      </c>
      <c r="E95" s="155"/>
      <c r="F95" s="156" t="s">
        <v>41</v>
      </c>
      <c r="G95" s="157"/>
      <c r="H95" s="153"/>
      <c r="I95" s="159"/>
      <c r="J95" s="117"/>
      <c r="K95" s="111"/>
      <c r="L95" s="112"/>
      <c r="M95" s="12"/>
      <c r="N95" s="10"/>
      <c r="O95" s="10"/>
      <c r="P95" s="110"/>
      <c r="Q95" s="11"/>
      <c r="R95" s="11"/>
      <c r="S95" s="11"/>
      <c r="T95" s="11"/>
      <c r="U95" s="11"/>
      <c r="V95" s="11"/>
      <c r="W95" s="11"/>
      <c r="X95" s="11"/>
      <c r="Y95" s="11"/>
      <c r="Z95" s="4"/>
    </row>
    <row r="96" spans="1:30" s="3" customFormat="1" ht="14.25" x14ac:dyDescent="0.2">
      <c r="A96" s="152">
        <v>96</v>
      </c>
      <c r="B96" s="127"/>
      <c r="C96" s="153" t="s">
        <v>411</v>
      </c>
      <c r="D96" s="154" t="s">
        <v>41</v>
      </c>
      <c r="E96" s="155"/>
      <c r="F96" s="156" t="s">
        <v>41</v>
      </c>
      <c r="G96" s="157"/>
      <c r="H96" s="153"/>
      <c r="I96" s="159"/>
      <c r="J96" s="117"/>
      <c r="K96" s="111"/>
      <c r="L96" s="112"/>
      <c r="M96" s="12"/>
      <c r="N96" s="10"/>
      <c r="O96" s="10"/>
      <c r="P96" s="110"/>
      <c r="Q96" s="11"/>
      <c r="R96" s="11"/>
      <c r="S96" s="11"/>
      <c r="T96" s="11"/>
      <c r="U96" s="11"/>
      <c r="V96" s="11"/>
      <c r="W96" s="11"/>
      <c r="X96" s="11"/>
      <c r="Y96" s="11"/>
      <c r="Z96" s="4"/>
    </row>
    <row r="97" spans="1:30" s="3" customFormat="1" ht="14.25" x14ac:dyDescent="0.2">
      <c r="A97" s="152">
        <v>97</v>
      </c>
      <c r="B97" s="127"/>
      <c r="C97" s="153" t="s">
        <v>412</v>
      </c>
      <c r="D97" s="154" t="s">
        <v>41</v>
      </c>
      <c r="E97" s="155"/>
      <c r="F97" s="156" t="s">
        <v>41</v>
      </c>
      <c r="G97" s="157"/>
      <c r="H97" s="153"/>
      <c r="I97" s="159"/>
      <c r="J97" s="117"/>
      <c r="K97" s="111"/>
      <c r="L97" s="112"/>
      <c r="M97" s="12"/>
      <c r="N97" s="10"/>
      <c r="O97" s="10"/>
      <c r="P97" s="110"/>
      <c r="Q97" s="11"/>
      <c r="R97" s="11"/>
      <c r="S97" s="11"/>
      <c r="T97" s="11"/>
      <c r="U97" s="11"/>
      <c r="V97" s="11"/>
      <c r="W97" s="11"/>
      <c r="X97" s="11"/>
      <c r="Y97" s="11"/>
      <c r="Z97" s="4"/>
    </row>
    <row r="98" spans="1:30" s="3" customFormat="1" ht="14.25" x14ac:dyDescent="0.2">
      <c r="A98" s="152">
        <v>98</v>
      </c>
      <c r="B98" s="127"/>
      <c r="C98" s="153" t="s">
        <v>413</v>
      </c>
      <c r="D98" s="154" t="s">
        <v>41</v>
      </c>
      <c r="E98" s="155"/>
      <c r="F98" s="156" t="s">
        <v>41</v>
      </c>
      <c r="G98" s="157"/>
      <c r="H98" s="153"/>
      <c r="I98" s="159"/>
      <c r="J98" s="117"/>
      <c r="K98" s="111"/>
      <c r="L98" s="112"/>
      <c r="M98" s="12"/>
      <c r="N98" s="10"/>
      <c r="O98" s="10"/>
      <c r="P98" s="110"/>
      <c r="Q98" s="11"/>
      <c r="R98" s="11"/>
      <c r="S98" s="11"/>
      <c r="T98" s="11"/>
      <c r="U98" s="11"/>
      <c r="V98" s="11"/>
      <c r="W98" s="11"/>
      <c r="X98" s="11"/>
      <c r="Y98" s="11"/>
      <c r="Z98" s="4"/>
    </row>
    <row r="99" spans="1:30" s="3" customFormat="1" ht="14.25" x14ac:dyDescent="0.2">
      <c r="A99" s="152">
        <v>99</v>
      </c>
      <c r="B99" s="127"/>
      <c r="C99" s="153" t="s">
        <v>414</v>
      </c>
      <c r="D99" s="154" t="s">
        <v>41</v>
      </c>
      <c r="E99" s="155"/>
      <c r="F99" s="156" t="s">
        <v>41</v>
      </c>
      <c r="G99" s="157"/>
      <c r="H99" s="153"/>
      <c r="I99" s="159"/>
      <c r="J99" s="117"/>
      <c r="K99" s="111"/>
      <c r="L99" s="112"/>
      <c r="M99" s="12"/>
      <c r="N99" s="10"/>
      <c r="O99" s="10"/>
      <c r="P99" s="110"/>
      <c r="Q99" s="11"/>
      <c r="R99" s="11"/>
      <c r="S99" s="11"/>
      <c r="T99" s="11"/>
      <c r="U99" s="11"/>
      <c r="V99" s="11"/>
      <c r="W99" s="11"/>
      <c r="X99" s="11"/>
      <c r="Y99" s="11"/>
      <c r="Z99" s="4"/>
    </row>
    <row r="100" spans="1:30" s="3" customFormat="1" ht="15" x14ac:dyDescent="0.2">
      <c r="A100" s="152">
        <v>100</v>
      </c>
      <c r="B100" s="200"/>
      <c r="C100" s="201" t="s">
        <v>240</v>
      </c>
      <c r="D100" s="145"/>
      <c r="E100" s="145"/>
      <c r="F100" s="145"/>
      <c r="G100" s="145"/>
      <c r="H100" s="201"/>
      <c r="I100" s="175"/>
      <c r="J100" s="10"/>
      <c r="K100" s="10"/>
      <c r="L100" s="110"/>
      <c r="M100" s="10"/>
      <c r="N100" s="10"/>
      <c r="O100" s="10"/>
      <c r="P100" s="110"/>
      <c r="Q100" s="11"/>
      <c r="R100" s="11"/>
      <c r="S100" s="11"/>
      <c r="T100" s="11"/>
      <c r="U100" s="11"/>
      <c r="V100" s="11"/>
      <c r="W100" s="11"/>
      <c r="X100" s="4"/>
    </row>
    <row r="101" spans="1:30" s="3" customFormat="1" ht="28.5" x14ac:dyDescent="0.2">
      <c r="A101" s="152">
        <v>101</v>
      </c>
      <c r="B101" s="127"/>
      <c r="C101" s="153" t="s">
        <v>241</v>
      </c>
      <c r="D101" s="168" t="s">
        <v>41</v>
      </c>
      <c r="E101" s="155"/>
      <c r="F101" s="169" t="s">
        <v>41</v>
      </c>
      <c r="G101" s="157"/>
      <c r="H101" s="153"/>
      <c r="I101" s="159"/>
      <c r="J101" s="117"/>
      <c r="K101" s="111"/>
      <c r="L101" s="112"/>
      <c r="M101" s="12"/>
      <c r="N101" s="10"/>
      <c r="O101" s="10"/>
      <c r="P101" s="110"/>
      <c r="Q101" s="11"/>
      <c r="R101" s="11"/>
      <c r="S101" s="11"/>
      <c r="T101" s="11"/>
      <c r="U101" s="11"/>
      <c r="V101" s="11"/>
      <c r="W101" s="11"/>
      <c r="X101" s="11"/>
      <c r="Y101" s="11"/>
      <c r="Z101" s="4"/>
    </row>
    <row r="102" spans="1:30" s="3" customFormat="1" ht="15" x14ac:dyDescent="0.2">
      <c r="A102" s="152">
        <v>102</v>
      </c>
      <c r="B102" s="200"/>
      <c r="C102" s="201" t="s">
        <v>258</v>
      </c>
      <c r="D102" s="145"/>
      <c r="E102" s="145"/>
      <c r="F102" s="145"/>
      <c r="G102" s="145"/>
      <c r="H102" s="201"/>
      <c r="I102" s="175"/>
      <c r="J102" s="10"/>
      <c r="K102" s="10"/>
      <c r="L102" s="110"/>
      <c r="M102" s="10"/>
      <c r="N102" s="10"/>
      <c r="O102" s="10"/>
      <c r="P102" s="110"/>
      <c r="Q102" s="11"/>
      <c r="R102" s="11"/>
      <c r="S102" s="11"/>
      <c r="T102" s="11"/>
      <c r="U102" s="11"/>
      <c r="V102" s="11"/>
      <c r="W102" s="11"/>
      <c r="X102" s="4"/>
    </row>
    <row r="103" spans="1:30" s="3" customFormat="1" ht="14.25" x14ac:dyDescent="0.2">
      <c r="A103" s="152">
        <v>103</v>
      </c>
      <c r="B103" s="127"/>
      <c r="C103" s="153" t="s">
        <v>437</v>
      </c>
      <c r="D103" s="168" t="s">
        <v>41</v>
      </c>
      <c r="E103" s="155"/>
      <c r="F103" s="169" t="s">
        <v>41</v>
      </c>
      <c r="G103" s="157"/>
      <c r="H103" s="153"/>
      <c r="I103" s="159"/>
      <c r="J103" s="117"/>
      <c r="K103" s="111"/>
      <c r="L103" s="112"/>
      <c r="M103" s="12"/>
      <c r="N103" s="10"/>
      <c r="O103" s="10"/>
      <c r="P103" s="110"/>
      <c r="Q103" s="11"/>
      <c r="R103" s="11"/>
      <c r="S103" s="11"/>
      <c r="T103" s="11"/>
      <c r="U103" s="11"/>
      <c r="V103" s="11"/>
      <c r="W103" s="11"/>
      <c r="X103" s="11"/>
      <c r="Y103" s="11"/>
      <c r="Z103" s="4"/>
    </row>
    <row r="104" spans="1:30" s="3" customFormat="1" ht="56.25" x14ac:dyDescent="0.2">
      <c r="A104" s="152">
        <v>104</v>
      </c>
      <c r="B104" s="127" t="s">
        <v>438</v>
      </c>
      <c r="C104" s="153" t="s">
        <v>439</v>
      </c>
      <c r="D104" s="166" t="s">
        <v>41</v>
      </c>
      <c r="E104" s="155"/>
      <c r="F104" s="167" t="s">
        <v>41</v>
      </c>
      <c r="G104" s="157"/>
      <c r="H104" s="153"/>
      <c r="I104" s="159"/>
      <c r="J104" s="117"/>
      <c r="K104" s="111"/>
      <c r="L104" s="112"/>
      <c r="M104" s="12"/>
      <c r="N104" s="10"/>
      <c r="O104" s="10"/>
      <c r="P104" s="110"/>
      <c r="Q104" s="11"/>
      <c r="R104" s="11"/>
      <c r="S104" s="11"/>
      <c r="T104" s="11"/>
      <c r="U104" s="11"/>
      <c r="V104" s="11"/>
      <c r="W104" s="11"/>
      <c r="X104" s="11"/>
      <c r="Y104" s="11"/>
      <c r="Z104" s="4"/>
    </row>
    <row r="105" spans="1:30" s="3" customFormat="1" ht="14.25" x14ac:dyDescent="0.2">
      <c r="A105" s="152">
        <v>105</v>
      </c>
      <c r="B105" s="127" t="s">
        <v>440</v>
      </c>
      <c r="C105" s="153" t="s">
        <v>441</v>
      </c>
      <c r="D105" s="166" t="s">
        <v>187</v>
      </c>
      <c r="E105" s="155"/>
      <c r="F105" s="167" t="s">
        <v>187</v>
      </c>
      <c r="G105" s="157"/>
      <c r="H105" s="153"/>
      <c r="I105" s="159"/>
      <c r="J105" s="117"/>
      <c r="K105" s="111"/>
      <c r="L105" s="112"/>
      <c r="M105" s="12"/>
      <c r="N105" s="13" t="s">
        <v>21</v>
      </c>
      <c r="O105" s="191" t="s">
        <v>186</v>
      </c>
      <c r="P105" s="16" t="s">
        <v>187</v>
      </c>
      <c r="Q105" s="11"/>
      <c r="R105" s="11"/>
      <c r="S105" s="11"/>
      <c r="T105" s="11"/>
      <c r="U105" s="11"/>
      <c r="V105" s="11"/>
      <c r="W105" s="11"/>
      <c r="X105" s="11"/>
      <c r="Y105" s="11"/>
      <c r="Z105" s="11"/>
      <c r="AA105" s="11"/>
      <c r="AB105" s="11"/>
      <c r="AC105" s="4"/>
    </row>
    <row r="106" spans="1:30" s="3" customFormat="1" ht="14.25" x14ac:dyDescent="0.2">
      <c r="A106" s="152">
        <v>106</v>
      </c>
      <c r="B106" s="127" t="s">
        <v>440</v>
      </c>
      <c r="C106" s="153" t="s">
        <v>442</v>
      </c>
      <c r="D106" s="168" t="s">
        <v>41</v>
      </c>
      <c r="E106" s="156" t="s">
        <v>21</v>
      </c>
      <c r="F106" s="169" t="s">
        <v>41</v>
      </c>
      <c r="G106" s="177" t="s">
        <v>21</v>
      </c>
      <c r="H106" s="153"/>
      <c r="I106" s="159"/>
      <c r="J106" s="117"/>
      <c r="K106" s="111"/>
      <c r="L106" s="112"/>
      <c r="M106" s="12"/>
      <c r="N106" s="13" t="s">
        <v>21</v>
      </c>
      <c r="O106" s="191" t="s">
        <v>443</v>
      </c>
      <c r="P106" s="16" t="s">
        <v>444</v>
      </c>
      <c r="Q106" s="11"/>
      <c r="R106" s="11"/>
      <c r="S106" s="11"/>
      <c r="T106" s="11"/>
      <c r="U106" s="11"/>
      <c r="V106" s="11"/>
      <c r="W106" s="11"/>
      <c r="X106" s="11"/>
      <c r="Y106" s="11"/>
      <c r="Z106" s="11"/>
      <c r="AA106" s="11"/>
      <c r="AB106" s="11"/>
      <c r="AC106" s="4"/>
    </row>
    <row r="107" spans="1:30" s="3" customFormat="1" ht="56.25" x14ac:dyDescent="0.2">
      <c r="A107" s="152">
        <v>107</v>
      </c>
      <c r="B107" s="127" t="s">
        <v>445</v>
      </c>
      <c r="C107" s="153" t="s">
        <v>446</v>
      </c>
      <c r="D107" s="166" t="s">
        <v>41</v>
      </c>
      <c r="E107" s="155"/>
      <c r="F107" s="167" t="s">
        <v>41</v>
      </c>
      <c r="G107" s="157"/>
      <c r="H107" s="153"/>
      <c r="I107" s="159"/>
      <c r="J107" s="117"/>
      <c r="K107" s="111"/>
      <c r="L107" s="112"/>
      <c r="M107" s="12"/>
      <c r="N107" s="10"/>
      <c r="O107" s="10"/>
      <c r="P107" s="110"/>
      <c r="Q107" s="11"/>
      <c r="R107" s="11"/>
      <c r="S107" s="11"/>
      <c r="T107" s="11"/>
      <c r="U107" s="11"/>
      <c r="V107" s="11"/>
      <c r="W107" s="11"/>
      <c r="X107" s="11"/>
      <c r="Y107" s="11"/>
      <c r="Z107" s="4"/>
    </row>
    <row r="108" spans="1:30" s="3" customFormat="1" ht="14.25" x14ac:dyDescent="0.2">
      <c r="A108" s="152">
        <v>108</v>
      </c>
      <c r="B108" s="127"/>
      <c r="C108" s="153" t="s">
        <v>345</v>
      </c>
      <c r="D108" s="166" t="s">
        <v>41</v>
      </c>
      <c r="E108" s="155"/>
      <c r="F108" s="167" t="s">
        <v>41</v>
      </c>
      <c r="G108" s="157"/>
      <c r="H108" s="153"/>
      <c r="I108" s="159"/>
      <c r="J108" s="117"/>
      <c r="K108" s="111"/>
      <c r="L108" s="112"/>
      <c r="M108" s="12"/>
      <c r="N108" s="10"/>
      <c r="O108" s="10"/>
      <c r="P108" s="110"/>
      <c r="Q108" s="11"/>
      <c r="R108" s="11"/>
      <c r="S108" s="11"/>
      <c r="T108" s="11"/>
      <c r="U108" s="11"/>
      <c r="V108" s="11"/>
      <c r="W108" s="11"/>
      <c r="X108" s="11"/>
      <c r="Y108" s="11"/>
      <c r="Z108" s="4"/>
    </row>
    <row r="109" spans="1:30" s="3" customFormat="1" ht="14.25" x14ac:dyDescent="0.2">
      <c r="A109" s="152">
        <v>109</v>
      </c>
      <c r="B109" s="127"/>
      <c r="C109" s="153" t="s">
        <v>260</v>
      </c>
      <c r="D109" s="168" t="s">
        <v>41</v>
      </c>
      <c r="E109" s="155"/>
      <c r="F109" s="169" t="s">
        <v>41</v>
      </c>
      <c r="G109" s="157"/>
      <c r="H109" s="153"/>
      <c r="I109" s="159"/>
      <c r="J109" s="117"/>
      <c r="K109" s="111"/>
      <c r="L109" s="112"/>
      <c r="M109" s="12"/>
      <c r="N109" s="10"/>
      <c r="O109" s="10"/>
      <c r="P109" s="110"/>
      <c r="Q109" s="11"/>
      <c r="R109" s="11"/>
      <c r="S109" s="11"/>
      <c r="T109" s="11"/>
      <c r="U109" s="11"/>
      <c r="V109" s="11"/>
      <c r="W109" s="11"/>
      <c r="X109" s="11"/>
      <c r="Y109" s="11"/>
      <c r="Z109" s="4"/>
    </row>
    <row r="110" spans="1:30" s="3" customFormat="1" ht="14.25" x14ac:dyDescent="0.2">
      <c r="A110" s="152">
        <v>110</v>
      </c>
      <c r="B110" s="127"/>
      <c r="C110" s="153" t="s">
        <v>447</v>
      </c>
      <c r="D110" s="154" t="s">
        <v>448</v>
      </c>
      <c r="E110" s="155"/>
      <c r="F110" s="156" t="s">
        <v>448</v>
      </c>
      <c r="G110" s="157"/>
      <c r="H110" s="153"/>
      <c r="I110" s="159"/>
      <c r="J110" s="117"/>
      <c r="K110" s="111"/>
      <c r="L110" s="112"/>
      <c r="M110" s="12"/>
      <c r="N110" s="13" t="s">
        <v>21</v>
      </c>
      <c r="O110" s="191" t="s">
        <v>448</v>
      </c>
      <c r="P110" s="16" t="s">
        <v>449</v>
      </c>
      <c r="Q110" s="14" t="s">
        <v>83</v>
      </c>
      <c r="R110" s="11"/>
      <c r="S110" s="11"/>
      <c r="T110" s="11"/>
      <c r="U110" s="11"/>
      <c r="V110" s="11"/>
      <c r="W110" s="11"/>
      <c r="X110" s="11"/>
      <c r="Y110" s="11"/>
      <c r="Z110" s="11"/>
      <c r="AA110" s="11"/>
      <c r="AB110" s="11"/>
      <c r="AC110" s="11"/>
      <c r="AD110" s="4"/>
    </row>
    <row r="111" spans="1:30" s="3" customFormat="1" ht="14.25" x14ac:dyDescent="0.2">
      <c r="A111" s="152">
        <v>111</v>
      </c>
      <c r="B111" s="127"/>
      <c r="C111" s="153" t="s">
        <v>269</v>
      </c>
      <c r="D111" s="154" t="s">
        <v>270</v>
      </c>
      <c r="E111" s="155"/>
      <c r="F111" s="156" t="s">
        <v>270</v>
      </c>
      <c r="G111" s="157"/>
      <c r="H111" s="153"/>
      <c r="I111" s="159"/>
      <c r="J111" s="117"/>
      <c r="K111" s="111"/>
      <c r="L111" s="112"/>
      <c r="M111" s="12"/>
      <c r="N111" s="13" t="s">
        <v>21</v>
      </c>
      <c r="O111" s="191" t="s">
        <v>270</v>
      </c>
      <c r="P111" s="16" t="s">
        <v>271</v>
      </c>
      <c r="Q111" s="11"/>
      <c r="R111" s="11"/>
      <c r="S111" s="11"/>
      <c r="T111" s="11"/>
      <c r="U111" s="11"/>
      <c r="V111" s="11"/>
      <c r="W111" s="11"/>
      <c r="X111" s="11"/>
      <c r="Y111" s="11"/>
      <c r="Z111" s="11"/>
      <c r="AA111" s="11"/>
      <c r="AB111" s="11"/>
      <c r="AC111" s="4"/>
    </row>
    <row r="112" spans="1:30" s="3" customFormat="1" ht="14.25" x14ac:dyDescent="0.2">
      <c r="A112" s="152">
        <v>112</v>
      </c>
      <c r="B112" s="127"/>
      <c r="C112" s="153" t="s">
        <v>276</v>
      </c>
      <c r="D112" s="154" t="s">
        <v>277</v>
      </c>
      <c r="E112" s="155"/>
      <c r="F112" s="156" t="s">
        <v>277</v>
      </c>
      <c r="G112" s="157"/>
      <c r="H112" s="153"/>
      <c r="I112" s="159"/>
      <c r="J112" s="117"/>
      <c r="K112" s="111"/>
      <c r="L112" s="112"/>
      <c r="M112" s="12"/>
      <c r="N112" s="13" t="s">
        <v>21</v>
      </c>
      <c r="O112" s="191" t="s">
        <v>278</v>
      </c>
      <c r="P112" s="16" t="s">
        <v>277</v>
      </c>
      <c r="Q112" s="11"/>
      <c r="R112" s="11"/>
      <c r="S112" s="11"/>
      <c r="T112" s="11"/>
      <c r="U112" s="11"/>
      <c r="V112" s="11"/>
      <c r="W112" s="11"/>
      <c r="X112" s="11"/>
      <c r="Y112" s="11"/>
      <c r="Z112" s="11"/>
      <c r="AA112" s="11"/>
      <c r="AB112" s="11"/>
      <c r="AC112" s="4"/>
    </row>
    <row r="113" spans="1:40" s="3" customFormat="1" ht="14.25" x14ac:dyDescent="0.2">
      <c r="A113" s="152">
        <v>113</v>
      </c>
      <c r="B113" s="127" t="s">
        <v>279</v>
      </c>
      <c r="C113" s="153" t="s">
        <v>280</v>
      </c>
      <c r="D113" s="154" t="s">
        <v>281</v>
      </c>
      <c r="E113" s="155"/>
      <c r="F113" s="156" t="s">
        <v>281</v>
      </c>
      <c r="G113" s="157"/>
      <c r="H113" s="153"/>
      <c r="I113" s="159"/>
      <c r="J113" s="117"/>
      <c r="K113" s="111"/>
      <c r="L113" s="112"/>
      <c r="M113" s="12"/>
      <c r="N113" s="13" t="s">
        <v>21</v>
      </c>
      <c r="O113" s="191" t="s">
        <v>282</v>
      </c>
      <c r="P113" s="16" t="s">
        <v>283</v>
      </c>
      <c r="Q113" s="14" t="s">
        <v>284</v>
      </c>
      <c r="R113" s="11"/>
      <c r="S113" s="11"/>
      <c r="T113" s="11"/>
      <c r="U113" s="11"/>
      <c r="V113" s="11"/>
      <c r="W113" s="11"/>
      <c r="X113" s="11"/>
      <c r="Y113" s="11"/>
      <c r="Z113" s="11"/>
      <c r="AA113" s="11"/>
      <c r="AB113" s="11"/>
      <c r="AC113" s="11"/>
      <c r="AD113" s="4"/>
    </row>
    <row r="114" spans="1:40" s="3" customFormat="1" ht="14.25" x14ac:dyDescent="0.2">
      <c r="A114" s="152">
        <v>114</v>
      </c>
      <c r="B114" s="127"/>
      <c r="C114" s="153" t="s">
        <v>285</v>
      </c>
      <c r="D114" s="154">
        <v>7</v>
      </c>
      <c r="E114" s="155"/>
      <c r="F114" s="156">
        <v>7</v>
      </c>
      <c r="G114" s="157"/>
      <c r="H114" s="153"/>
      <c r="I114" s="159"/>
      <c r="J114" s="117"/>
      <c r="K114" s="111"/>
      <c r="L114" s="112"/>
      <c r="M114" s="12"/>
      <c r="N114" s="13" t="s">
        <v>21</v>
      </c>
      <c r="O114" s="191">
        <v>5</v>
      </c>
      <c r="P114" s="16">
        <v>6</v>
      </c>
      <c r="Q114" s="14">
        <v>7</v>
      </c>
      <c r="R114" s="14">
        <v>8</v>
      </c>
      <c r="S114" s="14" t="s">
        <v>286</v>
      </c>
      <c r="T114" s="14" t="s">
        <v>83</v>
      </c>
      <c r="U114" s="11"/>
      <c r="V114" s="11"/>
      <c r="W114" s="11"/>
      <c r="X114" s="11"/>
      <c r="Y114" s="11"/>
      <c r="Z114" s="11"/>
      <c r="AA114" s="11"/>
      <c r="AB114" s="11"/>
      <c r="AC114" s="11"/>
      <c r="AD114" s="11"/>
      <c r="AE114" s="11"/>
      <c r="AF114" s="11"/>
      <c r="AG114" s="4"/>
    </row>
    <row r="115" spans="1:40" s="3" customFormat="1" ht="14.25" x14ac:dyDescent="0.2">
      <c r="A115" s="152">
        <v>115</v>
      </c>
      <c r="B115" s="127" t="s">
        <v>39</v>
      </c>
      <c r="C115" s="153" t="s">
        <v>287</v>
      </c>
      <c r="D115" s="154" t="s">
        <v>288</v>
      </c>
      <c r="E115" s="155"/>
      <c r="F115" s="156" t="s">
        <v>288</v>
      </c>
      <c r="G115" s="157"/>
      <c r="H115" s="153"/>
      <c r="I115" s="159"/>
      <c r="J115" s="117"/>
      <c r="K115" s="111"/>
      <c r="L115" s="112"/>
      <c r="M115" s="12"/>
      <c r="N115" s="13" t="s">
        <v>21</v>
      </c>
      <c r="O115" s="191" t="s">
        <v>289</v>
      </c>
      <c r="P115" s="16" t="s">
        <v>288</v>
      </c>
      <c r="Q115" s="11"/>
      <c r="R115" s="11"/>
      <c r="S115" s="11"/>
      <c r="T115" s="11"/>
      <c r="U115" s="11"/>
      <c r="V115" s="11"/>
      <c r="W115" s="11"/>
      <c r="X115" s="11"/>
      <c r="Y115" s="11"/>
      <c r="Z115" s="11"/>
      <c r="AA115" s="11"/>
      <c r="AB115" s="11"/>
      <c r="AC115" s="4"/>
    </row>
    <row r="116" spans="1:40" s="3" customFormat="1" ht="22.5" x14ac:dyDescent="0.2">
      <c r="A116" s="152">
        <v>116</v>
      </c>
      <c r="B116" s="127" t="s">
        <v>617</v>
      </c>
      <c r="C116" s="153" t="s">
        <v>290</v>
      </c>
      <c r="D116" s="154" t="s">
        <v>41</v>
      </c>
      <c r="E116" s="170" t="s">
        <v>21</v>
      </c>
      <c r="F116" s="156" t="s">
        <v>41</v>
      </c>
      <c r="G116" s="171" t="s">
        <v>21</v>
      </c>
      <c r="H116" s="153"/>
      <c r="I116" s="159"/>
      <c r="J116" s="117"/>
      <c r="K116" s="111"/>
      <c r="L116" s="112"/>
      <c r="M116" s="12"/>
      <c r="N116" s="13" t="s">
        <v>21</v>
      </c>
      <c r="O116" s="191" t="s">
        <v>291</v>
      </c>
      <c r="P116" s="16" t="s">
        <v>292</v>
      </c>
      <c r="Q116" s="14" t="s">
        <v>266</v>
      </c>
      <c r="R116" s="14" t="s">
        <v>151</v>
      </c>
      <c r="S116" s="14" t="s">
        <v>57</v>
      </c>
      <c r="T116" s="14" t="s">
        <v>58</v>
      </c>
      <c r="U116" s="14" t="s">
        <v>65</v>
      </c>
      <c r="V116" s="14" t="s">
        <v>67</v>
      </c>
      <c r="W116" s="14" t="s">
        <v>293</v>
      </c>
      <c r="X116" s="14" t="s">
        <v>198</v>
      </c>
      <c r="Y116" s="14" t="s">
        <v>199</v>
      </c>
      <c r="Z116" s="14" t="s">
        <v>236</v>
      </c>
      <c r="AA116" s="14" t="s">
        <v>294</v>
      </c>
      <c r="AB116" s="11"/>
      <c r="AC116" s="11"/>
      <c r="AD116" s="11"/>
      <c r="AE116" s="11"/>
      <c r="AF116" s="11"/>
      <c r="AG116" s="11"/>
      <c r="AH116" s="11"/>
      <c r="AI116" s="11"/>
      <c r="AJ116" s="11"/>
      <c r="AK116" s="11"/>
      <c r="AL116" s="11"/>
      <c r="AM116" s="11"/>
      <c r="AN116" s="4"/>
    </row>
    <row r="117" spans="1:40" s="3" customFormat="1" ht="22.5" x14ac:dyDescent="0.2">
      <c r="A117" s="152">
        <v>117</v>
      </c>
      <c r="B117" s="127" t="s">
        <v>295</v>
      </c>
      <c r="C117" s="153" t="s">
        <v>296</v>
      </c>
      <c r="D117" s="154" t="s">
        <v>41</v>
      </c>
      <c r="E117" s="170" t="s">
        <v>21</v>
      </c>
      <c r="F117" s="156" t="s">
        <v>41</v>
      </c>
      <c r="G117" s="171" t="s">
        <v>21</v>
      </c>
      <c r="H117" s="153"/>
      <c r="I117" s="159"/>
      <c r="J117" s="117"/>
      <c r="K117" s="111"/>
      <c r="L117" s="112"/>
      <c r="M117" s="12"/>
      <c r="N117" s="13" t="s">
        <v>21</v>
      </c>
      <c r="O117" s="191" t="s">
        <v>291</v>
      </c>
      <c r="P117" s="16" t="s">
        <v>292</v>
      </c>
      <c r="Q117" s="14" t="s">
        <v>266</v>
      </c>
      <c r="R117" s="14" t="s">
        <v>151</v>
      </c>
      <c r="S117" s="14" t="s">
        <v>57</v>
      </c>
      <c r="T117" s="14" t="s">
        <v>58</v>
      </c>
      <c r="U117" s="14" t="s">
        <v>65</v>
      </c>
      <c r="V117" s="14" t="s">
        <v>67</v>
      </c>
      <c r="W117" s="14" t="s">
        <v>293</v>
      </c>
      <c r="X117" s="14" t="s">
        <v>198</v>
      </c>
      <c r="Y117" s="14" t="s">
        <v>199</v>
      </c>
      <c r="Z117" s="14" t="s">
        <v>236</v>
      </c>
      <c r="AA117" s="14" t="s">
        <v>294</v>
      </c>
      <c r="AB117" s="11"/>
      <c r="AC117" s="11"/>
      <c r="AD117" s="11"/>
      <c r="AE117" s="11"/>
      <c r="AF117" s="11"/>
      <c r="AG117" s="11"/>
      <c r="AH117" s="11"/>
      <c r="AI117" s="11"/>
      <c r="AJ117" s="11"/>
      <c r="AK117" s="11"/>
      <c r="AL117" s="11"/>
      <c r="AM117" s="11"/>
      <c r="AN117" s="4"/>
    </row>
    <row r="118" spans="1:40" s="3" customFormat="1" ht="14.25" x14ac:dyDescent="0.2">
      <c r="A118" s="152">
        <v>118</v>
      </c>
      <c r="B118" s="127"/>
      <c r="C118" s="153" t="s">
        <v>297</v>
      </c>
      <c r="D118" s="168" t="s">
        <v>41</v>
      </c>
      <c r="E118" s="156" t="s">
        <v>21</v>
      </c>
      <c r="F118" s="169" t="s">
        <v>41</v>
      </c>
      <c r="G118" s="177" t="s">
        <v>21</v>
      </c>
      <c r="H118" s="153"/>
      <c r="I118" s="159"/>
      <c r="J118" s="117"/>
      <c r="K118" s="111"/>
      <c r="L118" s="112"/>
      <c r="M118" s="12"/>
      <c r="N118" s="13" t="s">
        <v>21</v>
      </c>
      <c r="O118" s="191" t="s">
        <v>291</v>
      </c>
      <c r="P118" s="16" t="s">
        <v>292</v>
      </c>
      <c r="Q118" s="14" t="s">
        <v>266</v>
      </c>
      <c r="R118" s="14" t="s">
        <v>151</v>
      </c>
      <c r="S118" s="14" t="s">
        <v>57</v>
      </c>
      <c r="T118" s="14" t="s">
        <v>58</v>
      </c>
      <c r="U118" s="14" t="s">
        <v>65</v>
      </c>
      <c r="V118" s="14" t="s">
        <v>67</v>
      </c>
      <c r="W118" s="14" t="s">
        <v>293</v>
      </c>
      <c r="X118" s="14" t="s">
        <v>192</v>
      </c>
      <c r="Y118" s="14" t="s">
        <v>193</v>
      </c>
      <c r="Z118" s="11"/>
      <c r="AA118" s="11"/>
      <c r="AB118" s="11"/>
      <c r="AC118" s="11"/>
      <c r="AD118" s="11"/>
      <c r="AE118" s="11"/>
      <c r="AF118" s="11"/>
      <c r="AG118" s="11"/>
      <c r="AH118" s="11"/>
      <c r="AI118" s="11"/>
      <c r="AJ118" s="11"/>
      <c r="AK118" s="11"/>
      <c r="AL118" s="4"/>
    </row>
    <row r="119" spans="1:40" s="3" customFormat="1" ht="14.25" x14ac:dyDescent="0.2">
      <c r="A119" s="152">
        <v>119</v>
      </c>
      <c r="B119" s="127"/>
      <c r="C119" s="153" t="s">
        <v>298</v>
      </c>
      <c r="D119" s="166" t="s">
        <v>41</v>
      </c>
      <c r="E119" s="170" t="s">
        <v>21</v>
      </c>
      <c r="F119" s="167" t="s">
        <v>41</v>
      </c>
      <c r="G119" s="177" t="s">
        <v>21</v>
      </c>
      <c r="H119" s="153"/>
      <c r="I119" s="159"/>
      <c r="J119" s="117"/>
      <c r="K119" s="111"/>
      <c r="L119" s="112"/>
      <c r="M119" s="12"/>
      <c r="N119" s="13" t="s">
        <v>21</v>
      </c>
      <c r="O119" s="191" t="s">
        <v>291</v>
      </c>
      <c r="P119" s="16" t="s">
        <v>292</v>
      </c>
      <c r="Q119" s="14" t="s">
        <v>266</v>
      </c>
      <c r="R119" s="14" t="s">
        <v>151</v>
      </c>
      <c r="S119" s="14" t="s">
        <v>57</v>
      </c>
      <c r="T119" s="14" t="s">
        <v>58</v>
      </c>
      <c r="U119" s="14" t="s">
        <v>65</v>
      </c>
      <c r="V119" s="14" t="s">
        <v>67</v>
      </c>
      <c r="W119" s="14" t="s">
        <v>293</v>
      </c>
      <c r="X119" s="14" t="s">
        <v>192</v>
      </c>
      <c r="Y119" s="14" t="s">
        <v>193</v>
      </c>
      <c r="Z119" s="11"/>
      <c r="AA119" s="11"/>
      <c r="AB119" s="11"/>
      <c r="AC119" s="11"/>
      <c r="AD119" s="11"/>
      <c r="AE119" s="11"/>
      <c r="AF119" s="11"/>
      <c r="AG119" s="11"/>
      <c r="AH119" s="11"/>
      <c r="AI119" s="11"/>
      <c r="AJ119" s="11"/>
      <c r="AK119" s="11"/>
      <c r="AL119" s="4"/>
    </row>
    <row r="120" spans="1:40" s="3" customFormat="1" ht="14.25" x14ac:dyDescent="0.2">
      <c r="A120" s="152">
        <v>120</v>
      </c>
      <c r="B120" s="127"/>
      <c r="C120" s="153" t="s">
        <v>450</v>
      </c>
      <c r="D120" s="154" t="s">
        <v>41</v>
      </c>
      <c r="E120" s="170" t="s">
        <v>21</v>
      </c>
      <c r="F120" s="156" t="s">
        <v>41</v>
      </c>
      <c r="G120" s="171" t="s">
        <v>21</v>
      </c>
      <c r="H120" s="153"/>
      <c r="I120" s="159"/>
      <c r="J120" s="117"/>
      <c r="K120" s="111"/>
      <c r="L120" s="112"/>
      <c r="M120" s="12"/>
      <c r="N120" s="13" t="s">
        <v>21</v>
      </c>
      <c r="O120" s="191" t="s">
        <v>150</v>
      </c>
      <c r="P120" s="16" t="s">
        <v>151</v>
      </c>
      <c r="Q120" s="11"/>
      <c r="R120" s="11"/>
      <c r="S120" s="11"/>
      <c r="T120" s="11"/>
      <c r="U120" s="11"/>
      <c r="V120" s="11"/>
      <c r="W120" s="11"/>
      <c r="X120" s="11"/>
      <c r="Y120" s="11"/>
      <c r="Z120" s="11"/>
      <c r="AA120" s="11"/>
      <c r="AB120" s="11"/>
      <c r="AC120" s="4"/>
    </row>
    <row r="121" spans="1:40" s="3" customFormat="1" ht="15" x14ac:dyDescent="0.2">
      <c r="A121" s="152">
        <v>121</v>
      </c>
      <c r="B121" s="200"/>
      <c r="C121" s="201" t="s">
        <v>299</v>
      </c>
      <c r="D121" s="145"/>
      <c r="E121" s="145"/>
      <c r="F121" s="145"/>
      <c r="G121" s="145"/>
      <c r="H121" s="201"/>
      <c r="I121" s="175"/>
      <c r="J121" s="10"/>
      <c r="K121" s="10"/>
      <c r="L121" s="110"/>
      <c r="M121" s="10"/>
      <c r="N121" s="10"/>
      <c r="O121" s="10"/>
      <c r="P121" s="110"/>
      <c r="Q121" s="11"/>
      <c r="R121" s="11"/>
      <c r="S121" s="11"/>
      <c r="T121" s="11"/>
      <c r="U121" s="11"/>
      <c r="V121" s="11"/>
      <c r="W121" s="11"/>
      <c r="X121" s="4"/>
    </row>
    <row r="122" spans="1:40" s="3" customFormat="1" ht="33.75" x14ac:dyDescent="0.2">
      <c r="A122" s="152">
        <v>122</v>
      </c>
      <c r="B122" s="127" t="s">
        <v>718</v>
      </c>
      <c r="C122" s="153" t="s">
        <v>300</v>
      </c>
      <c r="D122" s="166" t="s">
        <v>41</v>
      </c>
      <c r="E122" s="176" t="s">
        <v>301</v>
      </c>
      <c r="F122" s="167" t="s">
        <v>41</v>
      </c>
      <c r="G122" s="179" t="s">
        <v>301</v>
      </c>
      <c r="H122" s="153"/>
      <c r="I122" s="159"/>
      <c r="J122" s="117"/>
      <c r="K122" s="111"/>
      <c r="L122" s="112"/>
      <c r="M122" s="12"/>
      <c r="N122" s="10"/>
      <c r="O122" s="10"/>
      <c r="P122" s="110"/>
      <c r="Q122" s="11"/>
      <c r="R122" s="11"/>
      <c r="S122" s="11"/>
      <c r="T122" s="11"/>
      <c r="U122" s="11"/>
      <c r="V122" s="11"/>
      <c r="W122" s="11"/>
      <c r="X122" s="11"/>
      <c r="Y122" s="11"/>
      <c r="Z122" s="4"/>
    </row>
    <row r="123" spans="1:40" s="3" customFormat="1" ht="14.25" x14ac:dyDescent="0.2">
      <c r="A123" s="152">
        <v>123</v>
      </c>
      <c r="B123" s="127"/>
      <c r="C123" s="153" t="s">
        <v>302</v>
      </c>
      <c r="D123" s="166" t="s">
        <v>41</v>
      </c>
      <c r="E123" s="155"/>
      <c r="F123" s="167" t="s">
        <v>41</v>
      </c>
      <c r="G123" s="157"/>
      <c r="H123" s="153"/>
      <c r="I123" s="159"/>
      <c r="J123" s="117"/>
      <c r="K123" s="111"/>
      <c r="L123" s="112"/>
      <c r="M123" s="12"/>
      <c r="N123" s="10"/>
      <c r="O123" s="10"/>
      <c r="P123" s="110"/>
      <c r="Q123" s="11"/>
      <c r="R123" s="11"/>
      <c r="S123" s="11"/>
      <c r="T123" s="11"/>
      <c r="U123" s="11"/>
      <c r="V123" s="11"/>
      <c r="W123" s="11"/>
      <c r="X123" s="11"/>
      <c r="Y123" s="11"/>
      <c r="Z123" s="4"/>
    </row>
    <row r="124" spans="1:40" s="3" customFormat="1" ht="14.25" x14ac:dyDescent="0.2">
      <c r="A124" s="152">
        <v>124</v>
      </c>
      <c r="B124" s="127"/>
      <c r="C124" s="153" t="s">
        <v>451</v>
      </c>
      <c r="D124" s="166" t="s">
        <v>41</v>
      </c>
      <c r="E124" s="176" t="s">
        <v>452</v>
      </c>
      <c r="F124" s="167" t="s">
        <v>41</v>
      </c>
      <c r="G124" s="179" t="s">
        <v>452</v>
      </c>
      <c r="H124" s="153"/>
      <c r="I124" s="159"/>
      <c r="J124" s="117"/>
      <c r="K124" s="111"/>
      <c r="L124" s="112"/>
      <c r="M124" s="12"/>
      <c r="N124" s="10"/>
      <c r="O124" s="10"/>
      <c r="P124" s="110"/>
      <c r="Q124" s="11"/>
      <c r="R124" s="11"/>
      <c r="S124" s="11"/>
      <c r="T124" s="11"/>
      <c r="U124" s="11"/>
      <c r="V124" s="11"/>
      <c r="W124" s="11"/>
      <c r="X124" s="11"/>
      <c r="Y124" s="11"/>
      <c r="Z124" s="4"/>
    </row>
    <row r="125" spans="1:40" s="3" customFormat="1" ht="14.25" x14ac:dyDescent="0.2">
      <c r="A125" s="152">
        <v>125</v>
      </c>
      <c r="B125" s="127"/>
      <c r="C125" s="153" t="s">
        <v>453</v>
      </c>
      <c r="D125" s="166" t="s">
        <v>41</v>
      </c>
      <c r="E125" s="155"/>
      <c r="F125" s="167" t="s">
        <v>41</v>
      </c>
      <c r="G125" s="157"/>
      <c r="H125" s="153"/>
      <c r="I125" s="159"/>
      <c r="J125" s="117"/>
      <c r="K125" s="111"/>
      <c r="L125" s="112"/>
      <c r="M125" s="12"/>
      <c r="N125" s="10"/>
      <c r="O125" s="10"/>
      <c r="P125" s="110"/>
      <c r="Q125" s="11"/>
      <c r="R125" s="11"/>
      <c r="S125" s="11"/>
      <c r="T125" s="11"/>
      <c r="U125" s="11"/>
      <c r="V125" s="11"/>
      <c r="W125" s="11"/>
      <c r="X125" s="11"/>
      <c r="Y125" s="11"/>
      <c r="Z125" s="4"/>
    </row>
    <row r="126" spans="1:40" s="3" customFormat="1" ht="14.25" x14ac:dyDescent="0.2">
      <c r="A126" s="152">
        <v>126</v>
      </c>
      <c r="B126" s="127"/>
      <c r="C126" s="153" t="s">
        <v>454</v>
      </c>
      <c r="D126" s="166" t="s">
        <v>41</v>
      </c>
      <c r="E126" s="155"/>
      <c r="F126" s="167" t="s">
        <v>41</v>
      </c>
      <c r="G126" s="157"/>
      <c r="H126" s="153"/>
      <c r="I126" s="159"/>
      <c r="J126" s="117"/>
      <c r="K126" s="111"/>
      <c r="L126" s="112"/>
      <c r="M126" s="12"/>
      <c r="N126" s="10"/>
      <c r="O126" s="10"/>
      <c r="P126" s="110"/>
      <c r="Q126" s="11"/>
      <c r="R126" s="11"/>
      <c r="S126" s="11"/>
      <c r="T126" s="11"/>
      <c r="U126" s="11"/>
      <c r="V126" s="11"/>
      <c r="W126" s="11"/>
      <c r="X126" s="11"/>
      <c r="Y126" s="11"/>
      <c r="Z126" s="4"/>
    </row>
    <row r="127" spans="1:40" s="3" customFormat="1" ht="14.25" x14ac:dyDescent="0.2">
      <c r="A127" s="152">
        <v>127</v>
      </c>
      <c r="B127" s="127"/>
      <c r="C127" s="153" t="s">
        <v>455</v>
      </c>
      <c r="D127" s="166" t="s">
        <v>41</v>
      </c>
      <c r="E127" s="155"/>
      <c r="F127" s="167" t="s">
        <v>41</v>
      </c>
      <c r="G127" s="157"/>
      <c r="H127" s="153"/>
      <c r="I127" s="159"/>
      <c r="J127" s="117"/>
      <c r="K127" s="111"/>
      <c r="L127" s="112"/>
      <c r="M127" s="12"/>
      <c r="N127" s="10"/>
      <c r="O127" s="10"/>
      <c r="P127" s="110"/>
      <c r="Q127" s="11"/>
      <c r="R127" s="11"/>
      <c r="S127" s="11"/>
      <c r="T127" s="11"/>
      <c r="U127" s="11"/>
      <c r="V127" s="11"/>
      <c r="W127" s="11"/>
      <c r="X127" s="11"/>
      <c r="Y127" s="11"/>
      <c r="Z127" s="4"/>
    </row>
    <row r="128" spans="1:40" s="3" customFormat="1" ht="14.25" x14ac:dyDescent="0.2">
      <c r="A128" s="152">
        <v>128</v>
      </c>
      <c r="B128" s="127"/>
      <c r="C128" s="153" t="s">
        <v>455</v>
      </c>
      <c r="D128" s="166" t="s">
        <v>41</v>
      </c>
      <c r="E128" s="155"/>
      <c r="F128" s="167" t="s">
        <v>41</v>
      </c>
      <c r="G128" s="157"/>
      <c r="H128" s="153"/>
      <c r="I128" s="159"/>
      <c r="J128" s="117"/>
      <c r="K128" s="111"/>
      <c r="L128" s="112"/>
      <c r="M128" s="12"/>
      <c r="N128" s="10"/>
      <c r="O128" s="10"/>
      <c r="P128" s="110"/>
      <c r="Q128" s="11"/>
      <c r="R128" s="11"/>
      <c r="S128" s="11"/>
      <c r="T128" s="11"/>
      <c r="U128" s="11"/>
      <c r="V128" s="11"/>
      <c r="W128" s="11"/>
      <c r="X128" s="11"/>
      <c r="Y128" s="11"/>
      <c r="Z128" s="4"/>
    </row>
    <row r="129" spans="1:33" s="3" customFormat="1" ht="15" x14ac:dyDescent="0.2">
      <c r="A129" s="152">
        <v>129</v>
      </c>
      <c r="B129" s="200"/>
      <c r="C129" s="201" t="s">
        <v>371</v>
      </c>
      <c r="D129" s="178"/>
      <c r="E129" s="178"/>
      <c r="F129" s="178"/>
      <c r="G129" s="178"/>
      <c r="H129" s="201"/>
      <c r="I129" s="175"/>
      <c r="J129" s="10"/>
      <c r="K129" s="10"/>
      <c r="L129" s="110"/>
      <c r="M129" s="10"/>
      <c r="N129" s="10"/>
      <c r="O129" s="10"/>
      <c r="P129" s="110"/>
      <c r="Q129" s="11"/>
      <c r="R129" s="11"/>
      <c r="S129" s="11"/>
      <c r="T129" s="11"/>
      <c r="U129" s="11"/>
      <c r="V129" s="11"/>
      <c r="W129" s="11"/>
      <c r="X129" s="4"/>
    </row>
    <row r="130" spans="1:33" s="3" customFormat="1" ht="14.25" x14ac:dyDescent="0.2">
      <c r="A130" s="152">
        <v>130</v>
      </c>
      <c r="B130" s="127"/>
      <c r="C130" s="153" t="s">
        <v>456</v>
      </c>
      <c r="D130" s="166" t="s">
        <v>457</v>
      </c>
      <c r="E130" s="155"/>
      <c r="F130" s="167" t="s">
        <v>457</v>
      </c>
      <c r="G130" s="157"/>
      <c r="H130" s="153"/>
      <c r="I130" s="159"/>
      <c r="J130" s="117"/>
      <c r="K130" s="111"/>
      <c r="L130" s="112"/>
      <c r="M130" s="12"/>
      <c r="N130" s="13" t="s">
        <v>21</v>
      </c>
      <c r="O130" s="191" t="s">
        <v>458</v>
      </c>
      <c r="P130" s="16" t="s">
        <v>459</v>
      </c>
      <c r="Q130" s="14" t="s">
        <v>460</v>
      </c>
      <c r="R130" s="14" t="s">
        <v>461</v>
      </c>
      <c r="S130" s="11"/>
      <c r="T130" s="11"/>
      <c r="U130" s="11"/>
      <c r="V130" s="11"/>
      <c r="W130" s="11"/>
      <c r="X130" s="11"/>
      <c r="Y130" s="11"/>
      <c r="Z130" s="11"/>
      <c r="AA130" s="11"/>
      <c r="AB130" s="11"/>
      <c r="AC130" s="11"/>
      <c r="AD130" s="11"/>
      <c r="AE130" s="4"/>
    </row>
    <row r="131" spans="1:33" s="3" customFormat="1" ht="14.25" x14ac:dyDescent="0.2">
      <c r="A131" s="152">
        <v>131</v>
      </c>
      <c r="B131" s="127" t="s">
        <v>462</v>
      </c>
      <c r="C131" s="153" t="s">
        <v>463</v>
      </c>
      <c r="D131" s="154" t="s">
        <v>83</v>
      </c>
      <c r="E131" s="155"/>
      <c r="F131" s="156" t="s">
        <v>83</v>
      </c>
      <c r="G131" s="157"/>
      <c r="H131" s="153"/>
      <c r="I131" s="159"/>
      <c r="J131" s="117"/>
      <c r="K131" s="111"/>
      <c r="L131" s="112"/>
      <c r="M131" s="12"/>
      <c r="N131" s="13" t="s">
        <v>21</v>
      </c>
      <c r="O131" s="191" t="s">
        <v>464</v>
      </c>
      <c r="P131" s="16" t="s">
        <v>465</v>
      </c>
      <c r="Q131" s="14" t="s">
        <v>466</v>
      </c>
      <c r="R131" s="14" t="s">
        <v>467</v>
      </c>
      <c r="S131" s="14" t="s">
        <v>468</v>
      </c>
      <c r="T131" s="14" t="s">
        <v>83</v>
      </c>
      <c r="U131" s="11"/>
      <c r="V131" s="11"/>
      <c r="W131" s="11"/>
      <c r="X131" s="11"/>
      <c r="Y131" s="11"/>
      <c r="Z131" s="11"/>
      <c r="AA131" s="11"/>
      <c r="AB131" s="11"/>
      <c r="AC131" s="11"/>
      <c r="AD131" s="11"/>
      <c r="AE131" s="11"/>
      <c r="AF131" s="11"/>
      <c r="AG131" s="4"/>
    </row>
    <row r="132" spans="1:33" s="3" customFormat="1" ht="22.5" x14ac:dyDescent="0.2">
      <c r="A132" s="152">
        <v>132</v>
      </c>
      <c r="B132" s="127" t="s">
        <v>469</v>
      </c>
      <c r="C132" s="153" t="s">
        <v>470</v>
      </c>
      <c r="D132" s="168" t="s">
        <v>41</v>
      </c>
      <c r="E132" s="155"/>
      <c r="F132" s="169" t="s">
        <v>41</v>
      </c>
      <c r="G132" s="157"/>
      <c r="H132" s="153"/>
      <c r="I132" s="159"/>
      <c r="J132" s="117"/>
      <c r="K132" s="111"/>
      <c r="L132" s="112"/>
      <c r="M132" s="12"/>
      <c r="N132" s="10"/>
      <c r="O132" s="10"/>
      <c r="P132" s="110"/>
      <c r="Q132" s="11"/>
      <c r="R132" s="11"/>
      <c r="S132" s="11"/>
      <c r="T132" s="11"/>
      <c r="U132" s="11"/>
      <c r="V132" s="11"/>
      <c r="W132" s="11"/>
      <c r="X132" s="11"/>
      <c r="Y132" s="11"/>
      <c r="Z132" s="4"/>
    </row>
    <row r="133" spans="1:33" s="3" customFormat="1" ht="14.25" x14ac:dyDescent="0.2">
      <c r="A133" s="152">
        <v>133</v>
      </c>
      <c r="B133" s="127"/>
      <c r="C133" s="153" t="s">
        <v>471</v>
      </c>
      <c r="D133" s="154" t="s">
        <v>41</v>
      </c>
      <c r="E133" s="170" t="s">
        <v>21</v>
      </c>
      <c r="F133" s="156" t="s">
        <v>41</v>
      </c>
      <c r="G133" s="171" t="s">
        <v>21</v>
      </c>
      <c r="H133" s="153"/>
      <c r="I133" s="159"/>
      <c r="J133" s="117"/>
      <c r="K133" s="111"/>
      <c r="L133" s="112"/>
      <c r="M133" s="12"/>
      <c r="N133" s="13" t="s">
        <v>21</v>
      </c>
      <c r="O133" s="191" t="s">
        <v>150</v>
      </c>
      <c r="P133" s="16" t="s">
        <v>151</v>
      </c>
      <c r="Q133" s="11"/>
      <c r="R133" s="11"/>
      <c r="S133" s="11"/>
      <c r="T133" s="11"/>
      <c r="U133" s="11"/>
      <c r="V133" s="11"/>
      <c r="W133" s="11"/>
      <c r="X133" s="11"/>
      <c r="Y133" s="11"/>
      <c r="Z133" s="11"/>
      <c r="AA133" s="11"/>
      <c r="AB133" s="11"/>
      <c r="AC133" s="4"/>
    </row>
    <row r="134" spans="1:33" s="3" customFormat="1" ht="14.25" x14ac:dyDescent="0.2">
      <c r="A134" s="152">
        <v>134</v>
      </c>
      <c r="B134" s="127" t="s">
        <v>472</v>
      </c>
      <c r="C134" s="153" t="s">
        <v>473</v>
      </c>
      <c r="D134" s="166" t="s">
        <v>41</v>
      </c>
      <c r="E134" s="155"/>
      <c r="F134" s="167" t="s">
        <v>41</v>
      </c>
      <c r="G134" s="157"/>
      <c r="H134" s="153"/>
      <c r="I134" s="159"/>
      <c r="J134" s="117"/>
      <c r="K134" s="111"/>
      <c r="L134" s="112"/>
      <c r="M134" s="12"/>
      <c r="N134" s="10"/>
      <c r="O134" s="10"/>
      <c r="P134" s="110"/>
      <c r="Q134" s="11"/>
      <c r="R134" s="11"/>
      <c r="S134" s="11"/>
      <c r="T134" s="11"/>
      <c r="U134" s="11"/>
      <c r="V134" s="11"/>
      <c r="W134" s="11"/>
      <c r="X134" s="11"/>
      <c r="Y134" s="11"/>
      <c r="Z134" s="4"/>
    </row>
    <row r="135" spans="1:33" s="3" customFormat="1" ht="14.25" x14ac:dyDescent="0.2">
      <c r="A135" s="152">
        <v>135</v>
      </c>
      <c r="B135" s="127" t="s">
        <v>408</v>
      </c>
      <c r="C135" s="153" t="s">
        <v>474</v>
      </c>
      <c r="D135" s="168" t="s">
        <v>41</v>
      </c>
      <c r="E135" s="155"/>
      <c r="F135" s="169" t="s">
        <v>41</v>
      </c>
      <c r="G135" s="157"/>
      <c r="H135" s="153"/>
      <c r="I135" s="159"/>
      <c r="J135" s="117"/>
      <c r="K135" s="111"/>
      <c r="L135" s="112"/>
      <c r="M135" s="12"/>
      <c r="N135" s="10"/>
      <c r="O135" s="10"/>
      <c r="P135" s="110"/>
      <c r="Q135" s="11"/>
      <c r="R135" s="11"/>
      <c r="S135" s="11"/>
      <c r="T135" s="11"/>
      <c r="U135" s="11"/>
      <c r="V135" s="11"/>
      <c r="W135" s="11"/>
      <c r="X135" s="11"/>
      <c r="Y135" s="11"/>
      <c r="Z135" s="4"/>
    </row>
    <row r="136" spans="1:33" s="3" customFormat="1" ht="45" x14ac:dyDescent="0.2">
      <c r="A136" s="152">
        <v>136</v>
      </c>
      <c r="B136" s="127" t="s">
        <v>475</v>
      </c>
      <c r="C136" s="153" t="s">
        <v>476</v>
      </c>
      <c r="D136" s="166" t="s">
        <v>41</v>
      </c>
      <c r="E136" s="155"/>
      <c r="F136" s="167" t="s">
        <v>41</v>
      </c>
      <c r="G136" s="157"/>
      <c r="H136" s="153"/>
      <c r="I136" s="159"/>
      <c r="J136" s="117"/>
      <c r="K136" s="111"/>
      <c r="L136" s="112"/>
      <c r="M136" s="12"/>
      <c r="N136" s="10"/>
      <c r="O136" s="10"/>
      <c r="P136" s="110"/>
      <c r="Q136" s="11"/>
      <c r="R136" s="11"/>
      <c r="S136" s="11"/>
      <c r="T136" s="11"/>
      <c r="U136" s="11"/>
      <c r="V136" s="11"/>
      <c r="W136" s="11"/>
      <c r="X136" s="11"/>
      <c r="Y136" s="11"/>
      <c r="Z136" s="4"/>
    </row>
    <row r="137" spans="1:33" s="3" customFormat="1" ht="33.75" x14ac:dyDescent="0.2">
      <c r="A137" s="152">
        <v>137</v>
      </c>
      <c r="B137" s="127" t="s">
        <v>477</v>
      </c>
      <c r="C137" s="153" t="s">
        <v>478</v>
      </c>
      <c r="D137" s="166" t="s">
        <v>41</v>
      </c>
      <c r="E137" s="155"/>
      <c r="F137" s="167" t="s">
        <v>41</v>
      </c>
      <c r="G137" s="157"/>
      <c r="H137" s="153"/>
      <c r="I137" s="159"/>
      <c r="J137" s="117"/>
      <c r="K137" s="111"/>
      <c r="L137" s="112"/>
      <c r="M137" s="12"/>
      <c r="N137" s="10"/>
      <c r="O137" s="10"/>
      <c r="P137" s="110"/>
      <c r="Q137" s="11"/>
      <c r="R137" s="11"/>
      <c r="S137" s="11"/>
      <c r="T137" s="11"/>
      <c r="U137" s="11"/>
      <c r="V137" s="11"/>
      <c r="W137" s="11"/>
      <c r="X137" s="11"/>
      <c r="Y137" s="11"/>
      <c r="Z137" s="4"/>
    </row>
    <row r="138" spans="1:33" s="3" customFormat="1" ht="14.25" x14ac:dyDescent="0.2">
      <c r="A138" s="152">
        <v>138</v>
      </c>
      <c r="B138" s="127"/>
      <c r="C138" s="153" t="s">
        <v>479</v>
      </c>
      <c r="D138" s="166" t="s">
        <v>187</v>
      </c>
      <c r="E138" s="155"/>
      <c r="F138" s="167" t="s">
        <v>187</v>
      </c>
      <c r="G138" s="157"/>
      <c r="H138" s="153"/>
      <c r="I138" s="159"/>
      <c r="J138" s="117"/>
      <c r="K138" s="111"/>
      <c r="L138" s="112"/>
      <c r="M138" s="12"/>
      <c r="N138" s="13" t="s">
        <v>21</v>
      </c>
      <c r="O138" s="191" t="s">
        <v>186</v>
      </c>
      <c r="P138" s="16" t="s">
        <v>187</v>
      </c>
      <c r="Q138" s="11"/>
      <c r="R138" s="11"/>
      <c r="S138" s="11"/>
      <c r="T138" s="11"/>
      <c r="U138" s="11"/>
      <c r="V138" s="11"/>
      <c r="W138" s="11"/>
      <c r="X138" s="11"/>
      <c r="Y138" s="11"/>
      <c r="Z138" s="11"/>
      <c r="AA138" s="11"/>
      <c r="AB138" s="11"/>
      <c r="AC138" s="4"/>
    </row>
    <row r="139" spans="1:33" s="3" customFormat="1" ht="14.25" x14ac:dyDescent="0.2">
      <c r="A139" s="152">
        <v>139</v>
      </c>
      <c r="B139" s="127"/>
      <c r="C139" s="153" t="s">
        <v>480</v>
      </c>
      <c r="D139" s="168" t="s">
        <v>41</v>
      </c>
      <c r="E139" s="156" t="s">
        <v>21</v>
      </c>
      <c r="F139" s="169" t="s">
        <v>41</v>
      </c>
      <c r="G139" s="177" t="s">
        <v>21</v>
      </c>
      <c r="H139" s="153"/>
      <c r="I139" s="159"/>
      <c r="J139" s="117"/>
      <c r="K139" s="111"/>
      <c r="L139" s="112"/>
      <c r="M139" s="12"/>
      <c r="N139" s="13" t="s">
        <v>21</v>
      </c>
      <c r="O139" s="191" t="s">
        <v>443</v>
      </c>
      <c r="P139" s="16" t="s">
        <v>444</v>
      </c>
      <c r="Q139" s="11"/>
      <c r="R139" s="11"/>
      <c r="S139" s="11"/>
      <c r="T139" s="11"/>
      <c r="U139" s="11"/>
      <c r="V139" s="11"/>
      <c r="W139" s="11"/>
      <c r="X139" s="11"/>
      <c r="Y139" s="11"/>
      <c r="Z139" s="11"/>
      <c r="AA139" s="11"/>
      <c r="AB139" s="11"/>
      <c r="AC139" s="4"/>
    </row>
    <row r="140" spans="1:33" s="3" customFormat="1" ht="14.25" x14ac:dyDescent="0.2">
      <c r="A140" s="152">
        <v>140</v>
      </c>
      <c r="B140" s="127"/>
      <c r="C140" s="153" t="s">
        <v>481</v>
      </c>
      <c r="D140" s="154" t="s">
        <v>21</v>
      </c>
      <c r="E140" s="155"/>
      <c r="F140" s="156" t="s">
        <v>21</v>
      </c>
      <c r="G140" s="157"/>
      <c r="H140" s="153"/>
      <c r="I140" s="159"/>
      <c r="J140" s="117"/>
      <c r="K140" s="111"/>
      <c r="L140" s="112"/>
      <c r="M140" s="12"/>
      <c r="N140" s="13" t="s">
        <v>21</v>
      </c>
      <c r="O140" s="191" t="s">
        <v>482</v>
      </c>
      <c r="P140" s="16" t="s">
        <v>483</v>
      </c>
      <c r="Q140" s="14" t="s">
        <v>484</v>
      </c>
      <c r="R140" s="14" t="s">
        <v>485</v>
      </c>
      <c r="S140" s="11"/>
      <c r="T140" s="11"/>
      <c r="U140" s="11"/>
      <c r="V140" s="11"/>
      <c r="W140" s="11"/>
      <c r="X140" s="11"/>
      <c r="Y140" s="11"/>
      <c r="Z140" s="11"/>
      <c r="AA140" s="11"/>
      <c r="AB140" s="11"/>
      <c r="AC140" s="11"/>
      <c r="AD140" s="11"/>
      <c r="AE140" s="4"/>
    </row>
    <row r="141" spans="1:33" s="3" customFormat="1" ht="14.25" x14ac:dyDescent="0.2">
      <c r="A141" s="152">
        <v>141</v>
      </c>
      <c r="B141" s="127"/>
      <c r="C141" s="153" t="s">
        <v>486</v>
      </c>
      <c r="D141" s="154">
        <v>50</v>
      </c>
      <c r="E141" s="155"/>
      <c r="F141" s="156">
        <v>50</v>
      </c>
      <c r="G141" s="157"/>
      <c r="H141" s="153"/>
      <c r="I141" s="159"/>
      <c r="J141" s="117"/>
      <c r="K141" s="111"/>
      <c r="L141" s="112"/>
      <c r="M141" s="12"/>
      <c r="N141" s="13" t="s">
        <v>21</v>
      </c>
      <c r="O141" s="191" t="s">
        <v>487</v>
      </c>
      <c r="P141" s="16" t="s">
        <v>488</v>
      </c>
      <c r="Q141" s="14" t="s">
        <v>489</v>
      </c>
      <c r="R141" s="14" t="s">
        <v>490</v>
      </c>
      <c r="S141" s="11"/>
      <c r="T141" s="11"/>
      <c r="U141" s="11"/>
      <c r="V141" s="11"/>
      <c r="W141" s="11"/>
      <c r="X141" s="11"/>
      <c r="Y141" s="11"/>
      <c r="Z141" s="11"/>
      <c r="AA141" s="11"/>
      <c r="AB141" s="11"/>
      <c r="AC141" s="11"/>
      <c r="AD141" s="11"/>
      <c r="AE141" s="4"/>
    </row>
    <row r="142" spans="1:33" s="3" customFormat="1" ht="14.25" x14ac:dyDescent="0.2">
      <c r="A142" s="152">
        <v>142</v>
      </c>
      <c r="B142" s="127"/>
      <c r="C142" s="153" t="s">
        <v>491</v>
      </c>
      <c r="D142" s="154" t="s">
        <v>160</v>
      </c>
      <c r="E142" s="155"/>
      <c r="F142" s="156" t="s">
        <v>160</v>
      </c>
      <c r="G142" s="157"/>
      <c r="H142" s="153"/>
      <c r="I142" s="159"/>
      <c r="J142" s="117"/>
      <c r="K142" s="111"/>
      <c r="L142" s="112"/>
      <c r="M142" s="12"/>
      <c r="N142" s="13" t="s">
        <v>21</v>
      </c>
      <c r="O142" s="191" t="s">
        <v>160</v>
      </c>
      <c r="P142" s="16" t="s">
        <v>161</v>
      </c>
      <c r="Q142" s="14" t="s">
        <v>162</v>
      </c>
      <c r="R142" s="11"/>
      <c r="S142" s="11"/>
      <c r="T142" s="11"/>
      <c r="U142" s="11"/>
      <c r="V142" s="11"/>
      <c r="W142" s="11"/>
      <c r="X142" s="11"/>
      <c r="Y142" s="11"/>
      <c r="Z142" s="11"/>
      <c r="AA142" s="11"/>
      <c r="AB142" s="11"/>
      <c r="AC142" s="11"/>
      <c r="AD142" s="4"/>
    </row>
    <row r="143" spans="1:33" s="3" customFormat="1" ht="14.25" x14ac:dyDescent="0.2">
      <c r="A143" s="152">
        <v>143</v>
      </c>
      <c r="B143" s="127"/>
      <c r="C143" s="153" t="s">
        <v>492</v>
      </c>
      <c r="D143" s="154" t="s">
        <v>21</v>
      </c>
      <c r="E143" s="155"/>
      <c r="F143" s="156" t="s">
        <v>21</v>
      </c>
      <c r="G143" s="157"/>
      <c r="H143" s="153"/>
      <c r="I143" s="159"/>
      <c r="J143" s="117"/>
      <c r="K143" s="111"/>
      <c r="L143" s="112"/>
      <c r="M143" s="12"/>
      <c r="N143" s="13" t="s">
        <v>21</v>
      </c>
      <c r="O143" s="191" t="s">
        <v>153</v>
      </c>
      <c r="P143" s="16" t="s">
        <v>154</v>
      </c>
      <c r="Q143" s="14" t="s">
        <v>155</v>
      </c>
      <c r="R143" s="14" t="s">
        <v>156</v>
      </c>
      <c r="S143" s="14" t="s">
        <v>157</v>
      </c>
      <c r="T143" s="14" t="s">
        <v>158</v>
      </c>
      <c r="U143" s="11"/>
      <c r="V143" s="11"/>
      <c r="W143" s="11"/>
      <c r="X143" s="11"/>
      <c r="Y143" s="11"/>
      <c r="Z143" s="11"/>
      <c r="AA143" s="11"/>
      <c r="AB143" s="11"/>
      <c r="AC143" s="11"/>
      <c r="AD143" s="11"/>
      <c r="AE143" s="11"/>
      <c r="AF143" s="11"/>
      <c r="AG143" s="4"/>
    </row>
    <row r="144" spans="1:33" s="3" customFormat="1" ht="15" x14ac:dyDescent="0.2">
      <c r="A144" s="152">
        <v>144</v>
      </c>
      <c r="B144" s="200"/>
      <c r="C144" s="201" t="s">
        <v>372</v>
      </c>
      <c r="D144" s="145"/>
      <c r="E144" s="145"/>
      <c r="F144" s="145"/>
      <c r="G144" s="145"/>
      <c r="H144" s="201"/>
      <c r="I144" s="175"/>
      <c r="J144" s="10"/>
      <c r="K144" s="10"/>
      <c r="L144" s="110"/>
      <c r="M144" s="10"/>
      <c r="N144" s="10"/>
      <c r="O144" s="10"/>
      <c r="P144" s="110"/>
      <c r="Q144" s="11"/>
      <c r="R144" s="11"/>
      <c r="S144" s="11"/>
      <c r="T144" s="11"/>
      <c r="U144" s="11"/>
      <c r="V144" s="11"/>
      <c r="W144" s="11"/>
      <c r="X144" s="4"/>
    </row>
    <row r="145" spans="1:61" s="3" customFormat="1" ht="14.25" x14ac:dyDescent="0.2">
      <c r="A145" s="152">
        <v>145</v>
      </c>
      <c r="B145" s="127"/>
      <c r="C145" s="153" t="s">
        <v>493</v>
      </c>
      <c r="D145" s="154" t="s">
        <v>494</v>
      </c>
      <c r="E145" s="155"/>
      <c r="F145" s="156" t="s">
        <v>494</v>
      </c>
      <c r="G145" s="157"/>
      <c r="H145" s="153"/>
      <c r="I145" s="159"/>
      <c r="J145" s="117"/>
      <c r="K145" s="111"/>
      <c r="L145" s="112"/>
      <c r="M145" s="12"/>
      <c r="N145" s="13" t="s">
        <v>21</v>
      </c>
      <c r="O145" s="191" t="s">
        <v>494</v>
      </c>
      <c r="P145" s="16" t="s">
        <v>495</v>
      </c>
      <c r="Q145" s="14" t="s">
        <v>83</v>
      </c>
      <c r="R145" s="11"/>
      <c r="S145" s="11"/>
      <c r="T145" s="11"/>
      <c r="U145" s="11"/>
      <c r="V145" s="11"/>
      <c r="W145" s="11"/>
      <c r="X145" s="11"/>
      <c r="Y145" s="11"/>
      <c r="Z145" s="11"/>
      <c r="AA145" s="11"/>
      <c r="AB145" s="11"/>
      <c r="AC145" s="11"/>
      <c r="AD145" s="4"/>
    </row>
    <row r="146" spans="1:61" s="3" customFormat="1" ht="14.25" x14ac:dyDescent="0.2">
      <c r="A146" s="152">
        <v>146</v>
      </c>
      <c r="B146" s="127"/>
      <c r="C146" s="153" t="s">
        <v>496</v>
      </c>
      <c r="D146" s="168" t="s">
        <v>21</v>
      </c>
      <c r="E146" s="155"/>
      <c r="F146" s="169" t="s">
        <v>21</v>
      </c>
      <c r="G146" s="157"/>
      <c r="H146" s="153"/>
      <c r="I146" s="159"/>
      <c r="J146" s="117"/>
      <c r="K146" s="111"/>
      <c r="L146" s="112"/>
      <c r="M146" s="12"/>
      <c r="N146" s="13" t="s">
        <v>21</v>
      </c>
      <c r="O146" s="191" t="s">
        <v>497</v>
      </c>
      <c r="P146" s="16" t="s">
        <v>498</v>
      </c>
      <c r="Q146" s="11"/>
      <c r="R146" s="11"/>
      <c r="S146" s="11"/>
      <c r="T146" s="11"/>
      <c r="U146" s="11"/>
      <c r="V146" s="11"/>
      <c r="W146" s="11"/>
      <c r="X146" s="11"/>
      <c r="Y146" s="11"/>
      <c r="Z146" s="11"/>
      <c r="AA146" s="11"/>
      <c r="AB146" s="11"/>
      <c r="AC146" s="4"/>
    </row>
    <row r="147" spans="1:61" s="3" customFormat="1" ht="14.25" x14ac:dyDescent="0.2">
      <c r="A147" s="152">
        <v>147</v>
      </c>
      <c r="B147" s="127" t="s">
        <v>408</v>
      </c>
      <c r="C147" s="153" t="s">
        <v>499</v>
      </c>
      <c r="D147" s="166" t="s">
        <v>41</v>
      </c>
      <c r="E147" s="155"/>
      <c r="F147" s="167" t="s">
        <v>41</v>
      </c>
      <c r="G147" s="157"/>
      <c r="H147" s="153"/>
      <c r="I147" s="159"/>
      <c r="J147" s="117"/>
      <c r="K147" s="111"/>
      <c r="L147" s="112"/>
      <c r="M147" s="12"/>
      <c r="N147" s="10"/>
      <c r="O147" s="10"/>
      <c r="P147" s="110"/>
      <c r="Q147" s="11"/>
      <c r="R147" s="11"/>
      <c r="S147" s="11"/>
      <c r="T147" s="11"/>
      <c r="U147" s="11"/>
      <c r="V147" s="11"/>
      <c r="W147" s="11"/>
      <c r="X147" s="11"/>
      <c r="Y147" s="11"/>
      <c r="Z147" s="4"/>
    </row>
    <row r="148" spans="1:61" s="3" customFormat="1" ht="14.25" x14ac:dyDescent="0.2">
      <c r="A148" s="152">
        <v>148</v>
      </c>
      <c r="B148" s="127"/>
      <c r="C148" s="153" t="s">
        <v>500</v>
      </c>
      <c r="D148" s="154" t="s">
        <v>21</v>
      </c>
      <c r="E148" s="155"/>
      <c r="F148" s="156" t="s">
        <v>21</v>
      </c>
      <c r="G148" s="157"/>
      <c r="H148" s="153"/>
      <c r="I148" s="159"/>
      <c r="J148" s="117"/>
      <c r="K148" s="111"/>
      <c r="L148" s="112"/>
      <c r="M148" s="12"/>
      <c r="N148" s="13" t="s">
        <v>21</v>
      </c>
      <c r="O148" s="191" t="s">
        <v>501</v>
      </c>
      <c r="P148" s="16" t="s">
        <v>355</v>
      </c>
      <c r="Q148" s="14" t="s">
        <v>489</v>
      </c>
      <c r="R148" s="11"/>
      <c r="S148" s="11"/>
      <c r="T148" s="11"/>
      <c r="U148" s="11"/>
      <c r="V148" s="11"/>
      <c r="W148" s="11"/>
      <c r="X148" s="11"/>
      <c r="Y148" s="11"/>
      <c r="Z148" s="11"/>
      <c r="AA148" s="11"/>
      <c r="AB148" s="11"/>
      <c r="AC148" s="11"/>
      <c r="AD148" s="4"/>
    </row>
    <row r="149" spans="1:61" s="3" customFormat="1" ht="14.25" x14ac:dyDescent="0.2">
      <c r="A149" s="152">
        <v>149</v>
      </c>
      <c r="B149" s="127"/>
      <c r="C149" s="153" t="s">
        <v>502</v>
      </c>
      <c r="D149" s="154" t="s">
        <v>503</v>
      </c>
      <c r="E149" s="155"/>
      <c r="F149" s="156" t="s">
        <v>503</v>
      </c>
      <c r="G149" s="157"/>
      <c r="H149" s="153"/>
      <c r="I149" s="159"/>
      <c r="J149" s="117"/>
      <c r="K149" s="111"/>
      <c r="L149" s="112"/>
      <c r="M149" s="12"/>
      <c r="N149" s="13" t="s">
        <v>21</v>
      </c>
      <c r="O149" s="191" t="s">
        <v>503</v>
      </c>
      <c r="P149" s="16" t="s">
        <v>160</v>
      </c>
      <c r="Q149" s="14" t="s">
        <v>161</v>
      </c>
      <c r="R149" s="14" t="s">
        <v>162</v>
      </c>
      <c r="S149" s="11"/>
      <c r="T149" s="11"/>
      <c r="U149" s="11"/>
      <c r="V149" s="11"/>
      <c r="W149" s="11"/>
      <c r="X149" s="11"/>
      <c r="Y149" s="11"/>
      <c r="Z149" s="11"/>
      <c r="AA149" s="11"/>
      <c r="AB149" s="11"/>
      <c r="AC149" s="11"/>
      <c r="AD149" s="11"/>
      <c r="AE149" s="4"/>
    </row>
    <row r="150" spans="1:61" s="3" customFormat="1" ht="14.25" x14ac:dyDescent="0.2">
      <c r="A150" s="152">
        <v>150</v>
      </c>
      <c r="B150" s="127"/>
      <c r="C150" s="153" t="s">
        <v>504</v>
      </c>
      <c r="D150" s="154" t="s">
        <v>21</v>
      </c>
      <c r="E150" s="155"/>
      <c r="F150" s="156" t="s">
        <v>21</v>
      </c>
      <c r="G150" s="157"/>
      <c r="H150" s="153"/>
      <c r="I150" s="159"/>
      <c r="J150" s="117"/>
      <c r="K150" s="111"/>
      <c r="L150" s="112"/>
      <c r="M150" s="12"/>
      <c r="N150" s="13" t="s">
        <v>21</v>
      </c>
      <c r="O150" s="191" t="s">
        <v>153</v>
      </c>
      <c r="P150" s="16" t="s">
        <v>154</v>
      </c>
      <c r="Q150" s="14" t="s">
        <v>155</v>
      </c>
      <c r="R150" s="14" t="s">
        <v>156</v>
      </c>
      <c r="S150" s="14" t="s">
        <v>157</v>
      </c>
      <c r="T150" s="14" t="s">
        <v>158</v>
      </c>
      <c r="U150" s="11"/>
      <c r="V150" s="11"/>
      <c r="W150" s="11"/>
      <c r="X150" s="11"/>
      <c r="Y150" s="11"/>
      <c r="Z150" s="11"/>
      <c r="AA150" s="11"/>
      <c r="AB150" s="11"/>
      <c r="AC150" s="11"/>
      <c r="AD150" s="11"/>
      <c r="AE150" s="11"/>
      <c r="AF150" s="11"/>
      <c r="AG150" s="4"/>
    </row>
    <row r="151" spans="1:61" s="3" customFormat="1" ht="14.25" x14ac:dyDescent="0.2">
      <c r="A151" s="152">
        <v>151</v>
      </c>
      <c r="B151" s="127"/>
      <c r="C151" s="153" t="s">
        <v>505</v>
      </c>
      <c r="D151" s="154" t="s">
        <v>187</v>
      </c>
      <c r="E151" s="155"/>
      <c r="F151" s="156" t="s">
        <v>187</v>
      </c>
      <c r="G151" s="157"/>
      <c r="H151" s="153"/>
      <c r="I151" s="159"/>
      <c r="J151" s="117"/>
      <c r="K151" s="111"/>
      <c r="L151" s="112"/>
      <c r="M151" s="12"/>
      <c r="N151" s="13" t="s">
        <v>21</v>
      </c>
      <c r="O151" s="191" t="s">
        <v>186</v>
      </c>
      <c r="P151" s="16" t="s">
        <v>187</v>
      </c>
      <c r="Q151" s="11"/>
      <c r="R151" s="11"/>
      <c r="S151" s="11"/>
      <c r="T151" s="11"/>
      <c r="U151" s="11"/>
      <c r="V151" s="11"/>
      <c r="W151" s="11"/>
      <c r="X151" s="11"/>
      <c r="Y151" s="11"/>
      <c r="Z151" s="11"/>
      <c r="AA151" s="11"/>
      <c r="AB151" s="11"/>
      <c r="AC151" s="4"/>
    </row>
    <row r="152" spans="1:61" s="3" customFormat="1" ht="15" x14ac:dyDescent="0.2">
      <c r="A152" s="152">
        <v>152</v>
      </c>
      <c r="B152" s="200"/>
      <c r="C152" s="201" t="s">
        <v>305</v>
      </c>
      <c r="D152" s="145"/>
      <c r="E152" s="145"/>
      <c r="F152" s="145"/>
      <c r="G152" s="145"/>
      <c r="H152" s="201"/>
      <c r="I152" s="175"/>
      <c r="J152" s="10"/>
      <c r="K152" s="10"/>
      <c r="L152" s="110"/>
      <c r="M152" s="10"/>
      <c r="N152" s="10"/>
      <c r="O152" s="10"/>
      <c r="P152" s="110"/>
      <c r="Q152" s="11"/>
      <c r="R152" s="11"/>
      <c r="S152" s="11"/>
      <c r="T152" s="11"/>
      <c r="U152" s="11"/>
      <c r="V152" s="11"/>
      <c r="W152" s="11"/>
      <c r="X152" s="4"/>
    </row>
    <row r="153" spans="1:61" s="3" customFormat="1" ht="14.25" x14ac:dyDescent="0.2">
      <c r="A153" s="152">
        <v>153</v>
      </c>
      <c r="B153" s="127"/>
      <c r="C153" s="153" t="s">
        <v>506</v>
      </c>
      <c r="D153" s="154" t="s">
        <v>21</v>
      </c>
      <c r="E153" s="155"/>
      <c r="F153" s="156" t="s">
        <v>21</v>
      </c>
      <c r="G153" s="157"/>
      <c r="H153" s="153"/>
      <c r="I153" s="159"/>
      <c r="J153" s="117"/>
      <c r="K153" s="111"/>
      <c r="L153" s="112"/>
      <c r="M153" s="12"/>
      <c r="N153" s="13" t="s">
        <v>21</v>
      </c>
      <c r="O153" s="191" t="s">
        <v>186</v>
      </c>
      <c r="P153" s="16" t="s">
        <v>187</v>
      </c>
      <c r="Q153" s="11"/>
      <c r="R153" s="11"/>
      <c r="S153" s="11"/>
      <c r="T153" s="11"/>
      <c r="U153" s="11"/>
      <c r="V153" s="11"/>
      <c r="W153" s="11"/>
      <c r="X153" s="11"/>
      <c r="Y153" s="11"/>
      <c r="Z153" s="11"/>
      <c r="AA153" s="11"/>
      <c r="AB153" s="11"/>
      <c r="AC153" s="4"/>
    </row>
    <row r="154" spans="1:61" s="3" customFormat="1" ht="14.25" x14ac:dyDescent="0.2">
      <c r="A154" s="152">
        <v>154</v>
      </c>
      <c r="B154" s="127"/>
      <c r="C154" s="153" t="s">
        <v>507</v>
      </c>
      <c r="D154" s="154" t="s">
        <v>21</v>
      </c>
      <c r="E154" s="155"/>
      <c r="F154" s="156" t="s">
        <v>21</v>
      </c>
      <c r="G154" s="157"/>
      <c r="H154" s="153"/>
      <c r="I154" s="159"/>
      <c r="J154" s="117"/>
      <c r="K154" s="111"/>
      <c r="L154" s="112"/>
      <c r="M154" s="12"/>
      <c r="N154" s="13" t="s">
        <v>21</v>
      </c>
      <c r="O154" s="191" t="s">
        <v>186</v>
      </c>
      <c r="P154" s="16" t="s">
        <v>187</v>
      </c>
      <c r="Q154" s="11"/>
      <c r="R154" s="11"/>
      <c r="S154" s="11"/>
      <c r="T154" s="11"/>
      <c r="U154" s="11"/>
      <c r="V154" s="11"/>
      <c r="W154" s="11"/>
      <c r="X154" s="11"/>
      <c r="Y154" s="11"/>
      <c r="Z154" s="11"/>
      <c r="AA154" s="11"/>
      <c r="AB154" s="11"/>
      <c r="AC154" s="4"/>
    </row>
    <row r="155" spans="1:61" s="3" customFormat="1" ht="14.25" x14ac:dyDescent="0.2">
      <c r="A155" s="152">
        <v>155</v>
      </c>
      <c r="B155" s="127"/>
      <c r="C155" s="153" t="s">
        <v>508</v>
      </c>
      <c r="D155" s="154" t="s">
        <v>21</v>
      </c>
      <c r="E155" s="155"/>
      <c r="F155" s="156" t="s">
        <v>21</v>
      </c>
      <c r="G155" s="157"/>
      <c r="H155" s="153"/>
      <c r="I155" s="159"/>
      <c r="J155" s="117"/>
      <c r="K155" s="111"/>
      <c r="L155" s="112"/>
      <c r="M155" s="12"/>
      <c r="N155" s="13" t="s">
        <v>21</v>
      </c>
      <c r="O155" s="191" t="s">
        <v>509</v>
      </c>
      <c r="P155" s="16" t="s">
        <v>286</v>
      </c>
      <c r="Q155" s="11"/>
      <c r="R155" s="11"/>
      <c r="S155" s="11"/>
      <c r="T155" s="11"/>
      <c r="U155" s="11"/>
      <c r="V155" s="11"/>
      <c r="W155" s="11"/>
      <c r="X155" s="11"/>
      <c r="Y155" s="11"/>
      <c r="Z155" s="11"/>
      <c r="AA155" s="11"/>
      <c r="AB155" s="11"/>
      <c r="AC155" s="4"/>
    </row>
    <row r="156" spans="1:61" s="3" customFormat="1" ht="14.25" x14ac:dyDescent="0.2">
      <c r="A156" s="152">
        <v>156</v>
      </c>
      <c r="B156" s="127"/>
      <c r="C156" s="153" t="s">
        <v>306</v>
      </c>
      <c r="D156" s="154" t="s">
        <v>187</v>
      </c>
      <c r="E156" s="155"/>
      <c r="F156" s="156" t="s">
        <v>187</v>
      </c>
      <c r="G156" s="157"/>
      <c r="H156" s="153"/>
      <c r="I156" s="159"/>
      <c r="J156" s="117"/>
      <c r="K156" s="111"/>
      <c r="L156" s="112"/>
      <c r="M156" s="12"/>
      <c r="N156" s="13" t="s">
        <v>21</v>
      </c>
      <c r="O156" s="191" t="s">
        <v>186</v>
      </c>
      <c r="P156" s="16" t="s">
        <v>187</v>
      </c>
      <c r="Q156" s="11"/>
      <c r="R156" s="11"/>
      <c r="S156" s="11"/>
      <c r="T156" s="11"/>
      <c r="U156" s="11"/>
      <c r="V156" s="11"/>
      <c r="W156" s="11"/>
      <c r="X156" s="11"/>
      <c r="Y156" s="11"/>
      <c r="Z156" s="11"/>
      <c r="AA156" s="11"/>
      <c r="AB156" s="11"/>
      <c r="AC156" s="4"/>
    </row>
    <row r="157" spans="1:61" s="3" customFormat="1" ht="15" thickBot="1" x14ac:dyDescent="0.25">
      <c r="A157" s="215">
        <v>157</v>
      </c>
      <c r="B157" s="128"/>
      <c r="C157" s="182" t="s">
        <v>307</v>
      </c>
      <c r="D157" s="183" t="s">
        <v>187</v>
      </c>
      <c r="E157" s="184"/>
      <c r="F157" s="185" t="s">
        <v>187</v>
      </c>
      <c r="G157" s="186"/>
      <c r="H157" s="182"/>
      <c r="I157" s="188"/>
      <c r="J157" s="117"/>
      <c r="K157" s="111"/>
      <c r="L157" s="112"/>
      <c r="M157" s="12"/>
      <c r="N157" s="13" t="s">
        <v>21</v>
      </c>
      <c r="O157" s="191" t="s">
        <v>186</v>
      </c>
      <c r="P157" s="16" t="s">
        <v>187</v>
      </c>
      <c r="Q157" s="11"/>
      <c r="R157" s="11"/>
      <c r="S157" s="11"/>
      <c r="T157" s="11"/>
      <c r="U157" s="11"/>
      <c r="V157" s="11"/>
      <c r="W157" s="11"/>
      <c r="X157" s="11"/>
      <c r="Y157" s="11"/>
      <c r="Z157" s="11"/>
      <c r="AA157" s="11"/>
      <c r="AB157" s="11"/>
      <c r="AC157" s="4"/>
    </row>
    <row r="158" spans="1:61" s="3" customFormat="1" x14ac:dyDescent="0.2">
      <c r="A158" s="125"/>
      <c r="B158" s="126"/>
      <c r="C158" s="113"/>
      <c r="D158" s="1"/>
      <c r="E158" s="1"/>
      <c r="F158" s="1"/>
      <c r="G158" s="1"/>
      <c r="H158" s="113"/>
      <c r="I158" s="118"/>
      <c r="J158" s="113"/>
      <c r="K158" s="113"/>
      <c r="L158" s="114"/>
      <c r="M158" s="113"/>
      <c r="N158" s="113"/>
      <c r="O158" s="113"/>
      <c r="P158" s="114"/>
      <c r="BC158"/>
      <c r="BD158"/>
      <c r="BE158"/>
      <c r="BF158"/>
      <c r="BG158"/>
      <c r="BH158"/>
      <c r="BI158"/>
    </row>
    <row r="159" spans="1:61" s="3" customFormat="1" x14ac:dyDescent="0.2">
      <c r="A159" s="125"/>
      <c r="B159" s="126"/>
      <c r="C159" s="113"/>
      <c r="D159" s="1"/>
      <c r="E159" s="1"/>
      <c r="F159" s="1"/>
      <c r="G159" s="1"/>
      <c r="H159" s="113"/>
      <c r="I159" s="118"/>
      <c r="J159" s="113"/>
      <c r="K159" s="113"/>
      <c r="L159" s="114"/>
      <c r="M159" s="113"/>
      <c r="N159" s="113"/>
      <c r="O159" s="113"/>
      <c r="P159" s="114"/>
      <c r="BC159"/>
      <c r="BD159"/>
      <c r="BE159"/>
      <c r="BF159"/>
      <c r="BG159"/>
      <c r="BH159"/>
      <c r="BI159"/>
    </row>
    <row r="160" spans="1:61" s="3" customFormat="1" x14ac:dyDescent="0.2">
      <c r="A160" s="125"/>
      <c r="B160" s="126"/>
      <c r="C160" s="113"/>
      <c r="D160" s="1"/>
      <c r="E160" s="1"/>
      <c r="F160" s="1"/>
      <c r="G160" s="1"/>
      <c r="H160" s="113"/>
      <c r="I160" s="118"/>
      <c r="J160" s="113"/>
      <c r="K160" s="113"/>
      <c r="L160" s="114"/>
      <c r="M160" s="113"/>
      <c r="N160" s="113"/>
      <c r="O160" s="113"/>
      <c r="P160" s="114"/>
      <c r="BC160"/>
      <c r="BD160"/>
      <c r="BE160"/>
      <c r="BF160"/>
      <c r="BG160"/>
      <c r="BH160"/>
      <c r="BI160"/>
    </row>
    <row r="161" spans="1:61" s="3" customFormat="1" x14ac:dyDescent="0.2">
      <c r="A161" s="125"/>
      <c r="B161" s="126"/>
      <c r="C161" s="113"/>
      <c r="D161" s="1"/>
      <c r="E161" s="1"/>
      <c r="F161" s="1"/>
      <c r="G161" s="1"/>
      <c r="H161" s="113"/>
      <c r="I161" s="118"/>
      <c r="J161" s="113"/>
      <c r="K161" s="113"/>
      <c r="L161" s="114"/>
      <c r="M161" s="113"/>
      <c r="N161" s="113"/>
      <c r="O161" s="113"/>
      <c r="P161" s="114"/>
      <c r="BC161"/>
      <c r="BD161"/>
      <c r="BE161"/>
      <c r="BF161"/>
      <c r="BG161"/>
      <c r="BH161"/>
      <c r="BI161"/>
    </row>
    <row r="162" spans="1:61" s="3" customFormat="1" x14ac:dyDescent="0.2">
      <c r="A162" s="125"/>
      <c r="B162" s="126"/>
      <c r="C162" s="113"/>
      <c r="D162" s="1"/>
      <c r="E162" s="1"/>
      <c r="F162" s="1"/>
      <c r="G162" s="1"/>
      <c r="H162" s="113"/>
      <c r="I162" s="118"/>
      <c r="J162" s="113"/>
      <c r="K162" s="113"/>
      <c r="L162" s="114"/>
      <c r="M162" s="113"/>
      <c r="N162" s="113"/>
      <c r="O162" s="113"/>
      <c r="P162" s="114"/>
      <c r="BC162"/>
      <c r="BD162"/>
      <c r="BE162"/>
      <c r="BF162"/>
      <c r="BG162"/>
      <c r="BH162"/>
      <c r="BI162"/>
    </row>
    <row r="163" spans="1:61" s="3" customFormat="1" x14ac:dyDescent="0.2">
      <c r="A163" s="125"/>
      <c r="B163" s="126"/>
      <c r="C163" s="113"/>
      <c r="D163" s="1"/>
      <c r="E163" s="1"/>
      <c r="F163" s="1"/>
      <c r="G163" s="1"/>
      <c r="H163" s="113"/>
      <c r="I163" s="118"/>
      <c r="J163" s="113"/>
      <c r="K163" s="113"/>
      <c r="L163" s="114"/>
      <c r="M163" s="113"/>
      <c r="N163" s="113"/>
      <c r="O163" s="113"/>
      <c r="P163" s="114"/>
      <c r="BC163"/>
      <c r="BD163"/>
      <c r="BE163"/>
      <c r="BF163"/>
      <c r="BG163"/>
      <c r="BH163"/>
      <c r="BI163"/>
    </row>
    <row r="164" spans="1:61" s="3" customFormat="1" x14ac:dyDescent="0.2">
      <c r="A164" s="125"/>
      <c r="B164" s="126"/>
      <c r="C164" s="113"/>
      <c r="D164" s="1"/>
      <c r="E164" s="1"/>
      <c r="F164" s="1"/>
      <c r="G164" s="1"/>
      <c r="H164" s="113"/>
      <c r="I164" s="118"/>
      <c r="J164" s="113"/>
      <c r="K164" s="113"/>
      <c r="L164" s="114"/>
      <c r="M164" s="113"/>
      <c r="N164" s="113"/>
      <c r="O164" s="113"/>
      <c r="P164" s="114"/>
      <c r="BC164"/>
      <c r="BD164"/>
      <c r="BE164"/>
      <c r="BF164"/>
      <c r="BG164"/>
      <c r="BH164"/>
      <c r="BI164"/>
    </row>
    <row r="165" spans="1:61" s="3" customFormat="1" x14ac:dyDescent="0.2">
      <c r="A165" s="125"/>
      <c r="B165" s="126"/>
      <c r="C165" s="113"/>
      <c r="D165" s="1"/>
      <c r="E165" s="1"/>
      <c r="F165" s="1"/>
      <c r="G165" s="1"/>
      <c r="H165" s="113"/>
      <c r="I165" s="118"/>
      <c r="J165" s="113"/>
      <c r="K165" s="113"/>
      <c r="L165" s="114"/>
      <c r="M165" s="113"/>
      <c r="N165" s="113"/>
      <c r="O165" s="113"/>
      <c r="P165" s="114"/>
      <c r="BC165"/>
      <c r="BD165"/>
      <c r="BE165"/>
      <c r="BF165"/>
      <c r="BG165"/>
      <c r="BH165"/>
      <c r="BI165"/>
    </row>
    <row r="166" spans="1:61" s="3" customFormat="1" x14ac:dyDescent="0.2">
      <c r="A166" s="125"/>
      <c r="B166" s="126"/>
      <c r="C166" s="113"/>
      <c r="D166" s="1"/>
      <c r="E166" s="1"/>
      <c r="F166" s="1"/>
      <c r="G166" s="1"/>
      <c r="H166" s="113"/>
      <c r="I166" s="118"/>
      <c r="J166" s="113"/>
      <c r="K166" s="113"/>
      <c r="L166" s="114"/>
      <c r="M166" s="113"/>
      <c r="N166" s="113"/>
      <c r="O166" s="113"/>
      <c r="P166" s="114"/>
      <c r="BC166"/>
      <c r="BD166"/>
      <c r="BE166"/>
      <c r="BF166"/>
      <c r="BG166"/>
      <c r="BH166"/>
      <c r="BI166"/>
    </row>
    <row r="167" spans="1:61" s="1" customFormat="1" x14ac:dyDescent="0.2">
      <c r="A167" s="125"/>
      <c r="B167" s="126"/>
      <c r="C167" s="113"/>
      <c r="H167" s="113"/>
      <c r="I167" s="118"/>
      <c r="J167" s="113"/>
      <c r="K167" s="113"/>
      <c r="L167" s="114"/>
      <c r="M167" s="113"/>
      <c r="N167" s="113"/>
      <c r="O167" s="113"/>
      <c r="P167" s="114"/>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c r="BD167"/>
      <c r="BE167"/>
      <c r="BF167"/>
      <c r="BG167"/>
      <c r="BH167"/>
      <c r="BI167"/>
    </row>
    <row r="168" spans="1:61" s="1" customFormat="1" x14ac:dyDescent="0.2">
      <c r="A168" s="125"/>
      <c r="B168" s="126"/>
      <c r="C168" s="113"/>
      <c r="H168" s="113"/>
      <c r="I168" s="118"/>
      <c r="J168" s="113"/>
      <c r="K168" s="113"/>
      <c r="L168" s="114"/>
      <c r="M168" s="113"/>
      <c r="N168" s="113"/>
      <c r="O168" s="113"/>
      <c r="P168" s="114"/>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c r="BD168"/>
      <c r="BE168"/>
      <c r="BF168"/>
      <c r="BG168"/>
      <c r="BH168"/>
      <c r="BI168"/>
    </row>
    <row r="169" spans="1:61" s="1" customFormat="1" x14ac:dyDescent="0.2">
      <c r="A169" s="125"/>
      <c r="B169" s="126"/>
      <c r="C169" s="113"/>
      <c r="H169" s="113"/>
      <c r="I169" s="118"/>
      <c r="J169" s="113"/>
      <c r="K169" s="113"/>
      <c r="L169" s="114"/>
      <c r="M169" s="113"/>
      <c r="N169" s="113"/>
      <c r="O169" s="113"/>
      <c r="P169" s="114"/>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c r="BD169"/>
      <c r="BE169"/>
      <c r="BF169"/>
      <c r="BG169"/>
      <c r="BH169"/>
      <c r="BI169"/>
    </row>
    <row r="170" spans="1:61" s="1" customFormat="1" x14ac:dyDescent="0.2">
      <c r="A170" s="125"/>
      <c r="B170" s="126"/>
      <c r="C170" s="113"/>
      <c r="H170" s="113"/>
      <c r="I170" s="118"/>
      <c r="J170" s="113"/>
      <c r="K170" s="113"/>
      <c r="L170" s="114"/>
      <c r="M170" s="113"/>
      <c r="N170" s="113"/>
      <c r="O170" s="113"/>
      <c r="P170" s="114"/>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c r="BD170"/>
      <c r="BE170"/>
      <c r="BF170"/>
      <c r="BG170"/>
      <c r="BH170"/>
      <c r="BI170"/>
    </row>
    <row r="171" spans="1:61" s="1" customFormat="1" x14ac:dyDescent="0.2">
      <c r="A171" s="125"/>
      <c r="B171" s="126"/>
      <c r="C171" s="113"/>
      <c r="H171" s="113"/>
      <c r="I171" s="118"/>
      <c r="J171" s="113"/>
      <c r="K171" s="113"/>
      <c r="L171" s="114"/>
      <c r="M171" s="113"/>
      <c r="N171" s="113"/>
      <c r="O171" s="113"/>
      <c r="P171" s="114"/>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c r="BD171"/>
      <c r="BE171"/>
      <c r="BF171"/>
      <c r="BG171"/>
      <c r="BH171"/>
      <c r="BI171"/>
    </row>
    <row r="172" spans="1:61" s="1" customFormat="1" x14ac:dyDescent="0.2">
      <c r="A172" s="125"/>
      <c r="B172" s="126"/>
      <c r="C172" s="113"/>
      <c r="H172" s="113"/>
      <c r="I172" s="118"/>
      <c r="J172" s="113"/>
      <c r="K172" s="113"/>
      <c r="L172" s="114"/>
      <c r="M172" s="113"/>
      <c r="N172" s="113"/>
      <c r="O172" s="113"/>
      <c r="P172" s="114"/>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c r="BD172"/>
      <c r="BE172"/>
      <c r="BF172"/>
      <c r="BG172"/>
      <c r="BH172"/>
      <c r="BI172"/>
    </row>
    <row r="173" spans="1:61" s="1" customFormat="1" x14ac:dyDescent="0.2">
      <c r="A173" s="125"/>
      <c r="B173" s="126"/>
      <c r="C173" s="113"/>
      <c r="H173" s="113"/>
      <c r="I173" s="118"/>
      <c r="J173" s="113"/>
      <c r="K173" s="113"/>
      <c r="L173" s="114"/>
      <c r="M173" s="113"/>
      <c r="N173" s="113"/>
      <c r="O173" s="113"/>
      <c r="P173" s="114"/>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c r="BD173"/>
      <c r="BE173"/>
      <c r="BF173"/>
      <c r="BG173"/>
      <c r="BH173"/>
      <c r="BI173"/>
    </row>
    <row r="174" spans="1:61" s="1" customFormat="1" x14ac:dyDescent="0.2">
      <c r="A174" s="125"/>
      <c r="B174" s="126"/>
      <c r="C174" s="113"/>
      <c r="H174" s="113"/>
      <c r="I174" s="118"/>
      <c r="J174" s="113"/>
      <c r="K174" s="113"/>
      <c r="L174" s="114"/>
      <c r="M174" s="113"/>
      <c r="N174" s="113"/>
      <c r="O174" s="113"/>
      <c r="P174" s="114"/>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c r="BD174"/>
      <c r="BE174"/>
      <c r="BF174"/>
      <c r="BG174"/>
      <c r="BH174"/>
      <c r="BI174"/>
    </row>
    <row r="175" spans="1:61" s="1" customFormat="1" x14ac:dyDescent="0.2">
      <c r="A175" s="125"/>
      <c r="B175" s="126"/>
      <c r="C175" s="113"/>
      <c r="H175" s="113"/>
      <c r="I175" s="118"/>
      <c r="J175" s="113"/>
      <c r="K175" s="113"/>
      <c r="L175" s="114"/>
      <c r="M175" s="113"/>
      <c r="N175" s="113"/>
      <c r="O175" s="113"/>
      <c r="P175" s="114"/>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c r="BD175"/>
      <c r="BE175"/>
      <c r="BF175"/>
      <c r="BG175"/>
      <c r="BH175"/>
      <c r="BI175"/>
    </row>
    <row r="176" spans="1:61" s="1" customFormat="1" x14ac:dyDescent="0.2">
      <c r="A176" s="125"/>
      <c r="B176" s="126"/>
      <c r="C176" s="113"/>
      <c r="H176" s="113"/>
      <c r="I176" s="118"/>
      <c r="J176" s="113"/>
      <c r="K176" s="113"/>
      <c r="L176" s="114"/>
      <c r="M176" s="113"/>
      <c r="N176" s="113"/>
      <c r="O176" s="113"/>
      <c r="P176" s="114"/>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c r="BD176"/>
      <c r="BE176"/>
      <c r="BF176"/>
      <c r="BG176"/>
      <c r="BH176"/>
      <c r="BI176"/>
    </row>
    <row r="177" spans="1:61" s="1" customFormat="1" x14ac:dyDescent="0.2">
      <c r="A177" s="125"/>
      <c r="B177" s="126"/>
      <c r="C177" s="113"/>
      <c r="H177" s="113"/>
      <c r="I177" s="118"/>
      <c r="J177" s="113"/>
      <c r="K177" s="113"/>
      <c r="L177" s="114"/>
      <c r="M177" s="113"/>
      <c r="N177" s="113"/>
      <c r="O177" s="113"/>
      <c r="P177" s="114"/>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c r="BD177"/>
      <c r="BE177"/>
      <c r="BF177"/>
      <c r="BG177"/>
      <c r="BH177"/>
      <c r="BI177"/>
    </row>
    <row r="178" spans="1:61" s="1" customFormat="1" x14ac:dyDescent="0.2">
      <c r="A178" s="125"/>
      <c r="B178" s="126"/>
      <c r="C178" s="113"/>
      <c r="H178" s="113"/>
      <c r="I178" s="118"/>
      <c r="J178" s="113"/>
      <c r="K178" s="113"/>
      <c r="L178" s="114"/>
      <c r="M178" s="113"/>
      <c r="N178" s="113"/>
      <c r="O178" s="113"/>
      <c r="P178" s="114"/>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c r="BD178"/>
      <c r="BE178"/>
      <c r="BF178"/>
      <c r="BG178"/>
      <c r="BH178"/>
      <c r="BI178"/>
    </row>
    <row r="179" spans="1:61" s="1" customFormat="1" x14ac:dyDescent="0.2">
      <c r="A179" s="125"/>
      <c r="B179" s="126"/>
      <c r="C179" s="113"/>
      <c r="H179" s="113"/>
      <c r="I179" s="118"/>
      <c r="J179" s="113"/>
      <c r="K179" s="113"/>
      <c r="L179" s="114"/>
      <c r="M179" s="113"/>
      <c r="N179" s="113"/>
      <c r="O179" s="113"/>
      <c r="P179" s="114"/>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c r="BD179"/>
      <c r="BE179"/>
      <c r="BF179"/>
      <c r="BG179"/>
      <c r="BH179"/>
      <c r="BI179"/>
    </row>
    <row r="180" spans="1:61" s="1" customFormat="1" x14ac:dyDescent="0.2">
      <c r="A180" s="125"/>
      <c r="B180" s="126"/>
      <c r="C180" s="113"/>
      <c r="H180" s="113"/>
      <c r="I180" s="118"/>
      <c r="J180" s="113"/>
      <c r="K180" s="113"/>
      <c r="L180" s="114"/>
      <c r="M180" s="113"/>
      <c r="N180" s="113"/>
      <c r="O180" s="113"/>
      <c r="P180" s="114"/>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c r="BD180"/>
      <c r="BE180"/>
      <c r="BF180"/>
      <c r="BG180"/>
      <c r="BH180"/>
      <c r="BI180"/>
    </row>
    <row r="181" spans="1:61" s="1" customFormat="1" x14ac:dyDescent="0.2">
      <c r="A181" s="125"/>
      <c r="B181" s="126"/>
      <c r="C181" s="113"/>
      <c r="H181" s="113"/>
      <c r="I181" s="118"/>
      <c r="J181" s="113"/>
      <c r="K181" s="113"/>
      <c r="L181" s="114"/>
      <c r="M181" s="113"/>
      <c r="N181" s="113"/>
      <c r="O181" s="113"/>
      <c r="P181" s="114"/>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c r="BD181"/>
      <c r="BE181"/>
      <c r="BF181"/>
      <c r="BG181"/>
      <c r="BH181"/>
      <c r="BI181"/>
    </row>
    <row r="182" spans="1:61" s="1" customFormat="1" x14ac:dyDescent="0.2">
      <c r="A182" s="125"/>
      <c r="B182" s="126"/>
      <c r="C182" s="113"/>
      <c r="H182" s="113"/>
      <c r="I182" s="118"/>
      <c r="J182" s="113"/>
      <c r="K182" s="113"/>
      <c r="L182" s="114"/>
      <c r="M182" s="113"/>
      <c r="N182" s="113"/>
      <c r="O182" s="113"/>
      <c r="P182" s="114"/>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c r="BD182"/>
      <c r="BE182"/>
      <c r="BF182"/>
      <c r="BG182"/>
      <c r="BH182"/>
      <c r="BI182"/>
    </row>
    <row r="183" spans="1:61" s="1" customFormat="1" x14ac:dyDescent="0.2">
      <c r="A183" s="125"/>
      <c r="B183" s="126"/>
      <c r="C183" s="113"/>
      <c r="H183" s="113"/>
      <c r="I183" s="118"/>
      <c r="J183" s="113"/>
      <c r="K183" s="113"/>
      <c r="L183" s="114"/>
      <c r="M183" s="113"/>
      <c r="N183" s="113"/>
      <c r="O183" s="113"/>
      <c r="P183" s="114"/>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c r="BD183"/>
      <c r="BE183"/>
      <c r="BF183"/>
      <c r="BG183"/>
      <c r="BH183"/>
      <c r="BI183"/>
    </row>
    <row r="184" spans="1:61" s="1" customFormat="1" x14ac:dyDescent="0.2">
      <c r="A184" s="125"/>
      <c r="B184" s="126"/>
      <c r="C184" s="113"/>
      <c r="H184" s="113"/>
      <c r="I184" s="118"/>
      <c r="J184" s="113"/>
      <c r="K184" s="113"/>
      <c r="L184" s="114"/>
      <c r="M184" s="113"/>
      <c r="N184" s="113"/>
      <c r="O184" s="113"/>
      <c r="P184" s="114"/>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c r="BD184"/>
      <c r="BE184"/>
      <c r="BF184"/>
      <c r="BG184"/>
      <c r="BH184"/>
      <c r="BI184"/>
    </row>
    <row r="185" spans="1:61" s="1" customFormat="1" x14ac:dyDescent="0.2">
      <c r="A185" s="125"/>
      <c r="B185" s="126"/>
      <c r="C185" s="113"/>
      <c r="H185" s="113"/>
      <c r="I185" s="118"/>
      <c r="J185" s="113"/>
      <c r="K185" s="113"/>
      <c r="L185" s="114"/>
      <c r="M185" s="113"/>
      <c r="N185" s="113"/>
      <c r="O185" s="113"/>
      <c r="P185" s="114"/>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c r="BD185"/>
      <c r="BE185"/>
      <c r="BF185"/>
      <c r="BG185"/>
      <c r="BH185"/>
      <c r="BI185"/>
    </row>
    <row r="186" spans="1:61" s="1" customFormat="1" x14ac:dyDescent="0.2">
      <c r="A186" s="125"/>
      <c r="B186" s="126"/>
      <c r="C186" s="113"/>
      <c r="H186" s="113"/>
      <c r="I186" s="118"/>
      <c r="J186" s="113"/>
      <c r="K186" s="113"/>
      <c r="L186" s="114"/>
      <c r="M186" s="113"/>
      <c r="N186" s="113"/>
      <c r="O186" s="113"/>
      <c r="P186" s="114"/>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c r="BD186"/>
      <c r="BE186"/>
      <c r="BF186"/>
      <c r="BG186"/>
      <c r="BH186"/>
      <c r="BI186"/>
    </row>
    <row r="187" spans="1:61" s="1" customFormat="1" x14ac:dyDescent="0.2">
      <c r="A187" s="125"/>
      <c r="B187" s="126"/>
      <c r="C187" s="113"/>
      <c r="H187" s="113"/>
      <c r="I187" s="118"/>
      <c r="J187" s="113"/>
      <c r="K187" s="113"/>
      <c r="L187" s="114"/>
      <c r="M187" s="113"/>
      <c r="N187" s="113"/>
      <c r="O187" s="113"/>
      <c r="P187" s="114"/>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c r="BD187"/>
      <c r="BE187"/>
      <c r="BF187"/>
      <c r="BG187"/>
      <c r="BH187"/>
      <c r="BI187"/>
    </row>
    <row r="188" spans="1:61" s="1" customFormat="1" x14ac:dyDescent="0.2">
      <c r="A188" s="125"/>
      <c r="B188" s="126"/>
      <c r="C188" s="113"/>
      <c r="H188" s="113"/>
      <c r="I188" s="118"/>
      <c r="J188" s="113"/>
      <c r="K188" s="113"/>
      <c r="L188" s="114"/>
      <c r="M188" s="113"/>
      <c r="N188" s="113"/>
      <c r="O188" s="113"/>
      <c r="P188" s="114"/>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c r="BD188"/>
      <c r="BE188"/>
      <c r="BF188"/>
      <c r="BG188"/>
      <c r="BH188"/>
      <c r="BI188"/>
    </row>
    <row r="189" spans="1:61" s="1" customFormat="1" x14ac:dyDescent="0.2">
      <c r="A189" s="125"/>
      <c r="B189" s="126"/>
      <c r="C189" s="113"/>
      <c r="H189" s="113"/>
      <c r="I189" s="118"/>
      <c r="J189" s="113"/>
      <c r="K189" s="113"/>
      <c r="L189" s="114"/>
      <c r="M189" s="113"/>
      <c r="N189" s="113"/>
      <c r="O189" s="113"/>
      <c r="P189" s="114"/>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c r="BD189"/>
      <c r="BE189"/>
      <c r="BF189"/>
      <c r="BG189"/>
      <c r="BH189"/>
      <c r="BI189"/>
    </row>
    <row r="190" spans="1:61" s="1" customFormat="1" x14ac:dyDescent="0.2">
      <c r="A190" s="125"/>
      <c r="B190" s="126"/>
      <c r="C190" s="113"/>
      <c r="H190" s="113"/>
      <c r="I190" s="118"/>
      <c r="J190" s="113"/>
      <c r="K190" s="113"/>
      <c r="L190" s="114"/>
      <c r="M190" s="113"/>
      <c r="N190" s="113"/>
      <c r="O190" s="113"/>
      <c r="P190" s="114"/>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c r="BD190"/>
      <c r="BE190"/>
      <c r="BF190"/>
      <c r="BG190"/>
      <c r="BH190"/>
      <c r="BI190"/>
    </row>
    <row r="191" spans="1:61" s="1" customFormat="1" x14ac:dyDescent="0.2">
      <c r="A191" s="125"/>
      <c r="B191" s="126"/>
      <c r="C191" s="113"/>
      <c r="H191" s="113"/>
      <c r="I191" s="118"/>
      <c r="J191" s="113"/>
      <c r="K191" s="113"/>
      <c r="L191" s="114"/>
      <c r="M191" s="113"/>
      <c r="N191" s="113"/>
      <c r="O191" s="113"/>
      <c r="P191" s="114"/>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c r="BD191"/>
      <c r="BE191"/>
      <c r="BF191"/>
      <c r="BG191"/>
      <c r="BH191"/>
      <c r="BI191"/>
    </row>
    <row r="192" spans="1:61" s="1" customFormat="1" x14ac:dyDescent="0.2">
      <c r="A192" s="125"/>
      <c r="B192" s="126"/>
      <c r="C192" s="113"/>
      <c r="H192" s="113"/>
      <c r="I192" s="118"/>
      <c r="J192" s="113"/>
      <c r="K192" s="113"/>
      <c r="L192" s="114"/>
      <c r="M192" s="113"/>
      <c r="N192" s="113"/>
      <c r="O192" s="113"/>
      <c r="P192" s="114"/>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c r="BD192"/>
      <c r="BE192"/>
      <c r="BF192"/>
      <c r="BG192"/>
      <c r="BH192"/>
      <c r="BI192"/>
    </row>
    <row r="193" spans="1:61" s="1" customFormat="1" x14ac:dyDescent="0.2">
      <c r="A193" s="125"/>
      <c r="B193" s="126"/>
      <c r="C193" s="113"/>
      <c r="H193" s="113"/>
      <c r="I193" s="118"/>
      <c r="J193" s="113"/>
      <c r="K193" s="113"/>
      <c r="L193" s="114"/>
      <c r="M193" s="113"/>
      <c r="N193" s="113"/>
      <c r="O193" s="113"/>
      <c r="P193" s="114"/>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c r="BD193"/>
      <c r="BE193"/>
      <c r="BF193"/>
      <c r="BG193"/>
      <c r="BH193"/>
      <c r="BI193"/>
    </row>
    <row r="194" spans="1:61" s="1" customFormat="1" x14ac:dyDescent="0.2">
      <c r="A194" s="125"/>
      <c r="B194" s="126"/>
      <c r="C194" s="113"/>
      <c r="H194" s="113"/>
      <c r="I194" s="118"/>
      <c r="J194" s="113"/>
      <c r="K194" s="113"/>
      <c r="L194" s="114"/>
      <c r="M194" s="113"/>
      <c r="N194" s="113"/>
      <c r="O194" s="113"/>
      <c r="P194" s="114"/>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c r="BD194"/>
      <c r="BE194"/>
      <c r="BF194"/>
      <c r="BG194"/>
      <c r="BH194"/>
      <c r="BI194"/>
    </row>
    <row r="195" spans="1:61" s="1" customFormat="1" x14ac:dyDescent="0.2">
      <c r="A195" s="125"/>
      <c r="B195" s="126"/>
      <c r="C195" s="113"/>
      <c r="H195" s="113"/>
      <c r="I195" s="118"/>
      <c r="J195" s="113"/>
      <c r="K195" s="113"/>
      <c r="L195" s="114"/>
      <c r="M195" s="113"/>
      <c r="N195" s="113"/>
      <c r="O195" s="113"/>
      <c r="P195" s="114"/>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c r="BD195"/>
      <c r="BE195"/>
      <c r="BF195"/>
      <c r="BG195"/>
      <c r="BH195"/>
      <c r="BI195"/>
    </row>
    <row r="196" spans="1:61" s="1" customFormat="1" x14ac:dyDescent="0.2">
      <c r="A196" s="125"/>
      <c r="B196" s="126"/>
      <c r="C196" s="113"/>
      <c r="H196" s="113"/>
      <c r="I196" s="118"/>
      <c r="J196" s="113"/>
      <c r="K196" s="113"/>
      <c r="L196" s="114"/>
      <c r="M196" s="113"/>
      <c r="N196" s="113"/>
      <c r="O196" s="113"/>
      <c r="P196" s="114"/>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c r="BD196"/>
      <c r="BE196"/>
      <c r="BF196"/>
      <c r="BG196"/>
      <c r="BH196"/>
      <c r="BI196"/>
    </row>
    <row r="197" spans="1:61" s="1" customFormat="1" x14ac:dyDescent="0.2">
      <c r="A197" s="125"/>
      <c r="B197" s="126"/>
      <c r="C197" s="113"/>
      <c r="H197" s="113"/>
      <c r="I197" s="118"/>
      <c r="J197" s="113"/>
      <c r="K197" s="113"/>
      <c r="L197" s="114"/>
      <c r="M197" s="113"/>
      <c r="N197" s="113"/>
      <c r="O197" s="113"/>
      <c r="P197" s="114"/>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c r="BD197"/>
      <c r="BE197"/>
      <c r="BF197"/>
      <c r="BG197"/>
      <c r="BH197"/>
      <c r="BI197"/>
    </row>
    <row r="198" spans="1:61" s="1" customFormat="1" x14ac:dyDescent="0.2">
      <c r="A198" s="125"/>
      <c r="B198" s="126"/>
      <c r="C198" s="113"/>
      <c r="H198" s="113"/>
      <c r="I198" s="118"/>
      <c r="J198" s="113"/>
      <c r="K198" s="113"/>
      <c r="L198" s="114"/>
      <c r="M198" s="113"/>
      <c r="N198" s="113"/>
      <c r="O198" s="113"/>
      <c r="P198" s="114"/>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c r="BD198"/>
      <c r="BE198"/>
      <c r="BF198"/>
      <c r="BG198"/>
      <c r="BH198"/>
      <c r="BI198"/>
    </row>
    <row r="199" spans="1:61" s="1" customFormat="1" x14ac:dyDescent="0.2">
      <c r="A199" s="125"/>
      <c r="B199" s="126"/>
      <c r="C199" s="113"/>
      <c r="H199" s="113"/>
      <c r="I199" s="118"/>
      <c r="J199" s="113"/>
      <c r="K199" s="113"/>
      <c r="L199" s="114"/>
      <c r="M199" s="113"/>
      <c r="N199" s="113"/>
      <c r="O199" s="113"/>
      <c r="P199" s="114"/>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c r="BD199"/>
      <c r="BE199"/>
      <c r="BF199"/>
      <c r="BG199"/>
      <c r="BH199"/>
      <c r="BI199"/>
    </row>
    <row r="200" spans="1:61" s="1" customFormat="1" x14ac:dyDescent="0.2">
      <c r="A200" s="125"/>
      <c r="B200" s="126"/>
      <c r="C200" s="113"/>
      <c r="H200" s="113"/>
      <c r="I200" s="118"/>
      <c r="J200" s="113"/>
      <c r="K200" s="113"/>
      <c r="L200" s="114"/>
      <c r="M200" s="113"/>
      <c r="N200" s="113"/>
      <c r="O200" s="113"/>
      <c r="P200" s="114"/>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c r="BD200"/>
      <c r="BE200"/>
      <c r="BF200"/>
      <c r="BG200"/>
      <c r="BH200"/>
      <c r="BI200"/>
    </row>
    <row r="201" spans="1:61" s="1" customFormat="1" x14ac:dyDescent="0.2">
      <c r="A201" s="125"/>
      <c r="B201" s="126"/>
      <c r="C201" s="113"/>
      <c r="H201" s="113"/>
      <c r="I201" s="118"/>
      <c r="J201" s="113"/>
      <c r="K201" s="113"/>
      <c r="L201" s="114"/>
      <c r="M201" s="113"/>
      <c r="N201" s="113"/>
      <c r="O201" s="113"/>
      <c r="P201" s="114"/>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c r="BD201"/>
      <c r="BE201"/>
      <c r="BF201"/>
      <c r="BG201"/>
      <c r="BH201"/>
      <c r="BI201"/>
    </row>
    <row r="202" spans="1:61" s="1" customFormat="1" x14ac:dyDescent="0.2">
      <c r="A202" s="125"/>
      <c r="B202" s="126"/>
      <c r="C202" s="113"/>
      <c r="H202" s="113"/>
      <c r="I202" s="118"/>
      <c r="J202" s="113"/>
      <c r="K202" s="113"/>
      <c r="L202" s="114"/>
      <c r="M202" s="113"/>
      <c r="N202" s="113"/>
      <c r="O202" s="113"/>
      <c r="P202" s="114"/>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c r="BD202"/>
      <c r="BE202"/>
      <c r="BF202"/>
      <c r="BG202"/>
      <c r="BH202"/>
      <c r="BI202"/>
    </row>
    <row r="203" spans="1:61" s="1" customFormat="1" x14ac:dyDescent="0.2">
      <c r="A203" s="125"/>
      <c r="B203" s="126"/>
      <c r="C203" s="113"/>
      <c r="H203" s="113"/>
      <c r="I203" s="118"/>
      <c r="J203" s="113"/>
      <c r="K203" s="113"/>
      <c r="L203" s="114"/>
      <c r="M203" s="113"/>
      <c r="N203" s="113"/>
      <c r="O203" s="113"/>
      <c r="P203" s="114"/>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c r="BD203"/>
      <c r="BE203"/>
      <c r="BF203"/>
      <c r="BG203"/>
      <c r="BH203"/>
      <c r="BI203"/>
    </row>
    <row r="204" spans="1:61" s="1" customFormat="1" x14ac:dyDescent="0.2">
      <c r="A204" s="125"/>
      <c r="B204" s="126"/>
      <c r="C204" s="113"/>
      <c r="H204" s="113"/>
      <c r="I204" s="118"/>
      <c r="J204" s="113"/>
      <c r="K204" s="113"/>
      <c r="L204" s="114"/>
      <c r="M204" s="113"/>
      <c r="N204" s="113"/>
      <c r="O204" s="113"/>
      <c r="P204" s="114"/>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c r="BD204"/>
      <c r="BE204"/>
      <c r="BF204"/>
      <c r="BG204"/>
      <c r="BH204"/>
      <c r="BI204"/>
    </row>
    <row r="205" spans="1:61" s="1" customFormat="1" x14ac:dyDescent="0.2">
      <c r="A205" s="125"/>
      <c r="B205" s="126"/>
      <c r="C205" s="113"/>
      <c r="H205" s="113"/>
      <c r="I205" s="118"/>
      <c r="J205" s="113"/>
      <c r="K205" s="113"/>
      <c r="L205" s="114"/>
      <c r="M205" s="113"/>
      <c r="N205" s="113"/>
      <c r="O205" s="113"/>
      <c r="P205" s="114"/>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c r="BD205"/>
      <c r="BE205"/>
      <c r="BF205"/>
      <c r="BG205"/>
      <c r="BH205"/>
      <c r="BI205"/>
    </row>
    <row r="206" spans="1:61" s="1" customFormat="1" x14ac:dyDescent="0.2">
      <c r="A206" s="125"/>
      <c r="B206" s="126"/>
      <c r="C206" s="113"/>
      <c r="H206" s="113"/>
      <c r="I206" s="118"/>
      <c r="J206" s="113"/>
      <c r="K206" s="113"/>
      <c r="L206" s="114"/>
      <c r="M206" s="113"/>
      <c r="N206" s="113"/>
      <c r="O206" s="113"/>
      <c r="P206" s="114"/>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c r="BD206"/>
      <c r="BE206"/>
      <c r="BF206"/>
      <c r="BG206"/>
      <c r="BH206"/>
      <c r="BI206"/>
    </row>
    <row r="207" spans="1:61" s="1" customFormat="1" x14ac:dyDescent="0.2">
      <c r="A207" s="125"/>
      <c r="B207" s="126"/>
      <c r="C207" s="113"/>
      <c r="H207" s="113"/>
      <c r="I207" s="118"/>
      <c r="J207" s="113"/>
      <c r="K207" s="113"/>
      <c r="L207" s="114"/>
      <c r="M207" s="113"/>
      <c r="N207" s="113"/>
      <c r="O207" s="113"/>
      <c r="P207" s="114"/>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c r="BD207"/>
      <c r="BE207"/>
      <c r="BF207"/>
      <c r="BG207"/>
      <c r="BH207"/>
      <c r="BI207"/>
    </row>
    <row r="208" spans="1:61" s="1" customFormat="1" x14ac:dyDescent="0.2">
      <c r="A208" s="125"/>
      <c r="B208" s="126"/>
      <c r="C208" s="113"/>
      <c r="H208" s="113"/>
      <c r="I208" s="118"/>
      <c r="J208" s="113"/>
      <c r="K208" s="113"/>
      <c r="L208" s="114"/>
      <c r="M208" s="113"/>
      <c r="N208" s="113"/>
      <c r="O208" s="113"/>
      <c r="P208" s="114"/>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c r="BD208"/>
      <c r="BE208"/>
      <c r="BF208"/>
      <c r="BG208"/>
      <c r="BH208"/>
      <c r="BI208"/>
    </row>
    <row r="209" spans="1:61" s="1" customFormat="1" x14ac:dyDescent="0.2">
      <c r="A209" s="125"/>
      <c r="B209" s="126"/>
      <c r="C209" s="113"/>
      <c r="H209" s="113"/>
      <c r="I209" s="118"/>
      <c r="J209" s="113"/>
      <c r="K209" s="113"/>
      <c r="L209" s="114"/>
      <c r="M209" s="113"/>
      <c r="N209" s="113"/>
      <c r="O209" s="113"/>
      <c r="P209" s="114"/>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c r="BD209"/>
      <c r="BE209"/>
      <c r="BF209"/>
      <c r="BG209"/>
      <c r="BH209"/>
      <c r="BI209"/>
    </row>
    <row r="210" spans="1:61" s="1" customFormat="1" x14ac:dyDescent="0.2">
      <c r="A210" s="125"/>
      <c r="B210" s="126"/>
      <c r="C210" s="113"/>
      <c r="H210" s="113"/>
      <c r="I210" s="118"/>
      <c r="J210" s="113"/>
      <c r="K210" s="113"/>
      <c r="L210" s="114"/>
      <c r="M210" s="113"/>
      <c r="N210" s="113"/>
      <c r="O210" s="113"/>
      <c r="P210" s="114"/>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c r="BD210"/>
      <c r="BE210"/>
      <c r="BF210"/>
      <c r="BG210"/>
      <c r="BH210"/>
      <c r="BI210"/>
    </row>
    <row r="211" spans="1:61" s="1" customFormat="1" x14ac:dyDescent="0.2">
      <c r="A211" s="125"/>
      <c r="B211" s="126"/>
      <c r="C211" s="113"/>
      <c r="H211" s="113"/>
      <c r="I211" s="118"/>
      <c r="J211" s="113"/>
      <c r="K211" s="113"/>
      <c r="L211" s="114"/>
      <c r="M211" s="113"/>
      <c r="N211" s="113"/>
      <c r="O211" s="113"/>
      <c r="P211" s="114"/>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c r="BD211"/>
      <c r="BE211"/>
      <c r="BF211"/>
      <c r="BG211"/>
      <c r="BH211"/>
      <c r="BI211"/>
    </row>
    <row r="212" spans="1:61" s="1" customFormat="1" x14ac:dyDescent="0.2">
      <c r="A212" s="125"/>
      <c r="B212" s="126"/>
      <c r="C212" s="113"/>
      <c r="H212" s="113"/>
      <c r="I212" s="118"/>
      <c r="J212" s="113"/>
      <c r="K212" s="113"/>
      <c r="L212" s="114"/>
      <c r="M212" s="113"/>
      <c r="N212" s="113"/>
      <c r="O212" s="113"/>
      <c r="P212" s="114"/>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c r="BD212"/>
      <c r="BE212"/>
      <c r="BF212"/>
      <c r="BG212"/>
      <c r="BH212"/>
      <c r="BI212"/>
    </row>
    <row r="213" spans="1:61" s="1" customFormat="1" x14ac:dyDescent="0.2">
      <c r="A213" s="125"/>
      <c r="B213" s="126"/>
      <c r="C213" s="113"/>
      <c r="H213" s="113"/>
      <c r="I213" s="118"/>
      <c r="J213" s="113"/>
      <c r="K213" s="113"/>
      <c r="L213" s="114"/>
      <c r="M213" s="113"/>
      <c r="N213" s="113"/>
      <c r="O213" s="113"/>
      <c r="P213" s="114"/>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c r="BD213"/>
      <c r="BE213"/>
      <c r="BF213"/>
      <c r="BG213"/>
      <c r="BH213"/>
      <c r="BI213"/>
    </row>
    <row r="214" spans="1:61" s="1" customFormat="1" x14ac:dyDescent="0.2">
      <c r="A214" s="125"/>
      <c r="B214" s="126"/>
      <c r="C214" s="113"/>
      <c r="H214" s="113"/>
      <c r="I214" s="118"/>
      <c r="J214" s="113"/>
      <c r="K214" s="113"/>
      <c r="L214" s="114"/>
      <c r="M214" s="113"/>
      <c r="N214" s="113"/>
      <c r="O214" s="113"/>
      <c r="P214" s="114"/>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c r="BD214"/>
      <c r="BE214"/>
      <c r="BF214"/>
      <c r="BG214"/>
      <c r="BH214"/>
      <c r="BI214"/>
    </row>
    <row r="215" spans="1:61" s="1" customFormat="1" x14ac:dyDescent="0.2">
      <c r="A215" s="125"/>
      <c r="B215" s="126"/>
      <c r="C215" s="113"/>
      <c r="H215" s="113"/>
      <c r="I215" s="118"/>
      <c r="J215" s="113"/>
      <c r="K215" s="113"/>
      <c r="L215" s="114"/>
      <c r="M215" s="113"/>
      <c r="N215" s="113"/>
      <c r="O215" s="113"/>
      <c r="P215" s="114"/>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c r="BD215"/>
      <c r="BE215"/>
      <c r="BF215"/>
      <c r="BG215"/>
      <c r="BH215"/>
      <c r="BI215"/>
    </row>
    <row r="216" spans="1:61" s="1" customFormat="1" x14ac:dyDescent="0.2">
      <c r="A216" s="125"/>
      <c r="B216" s="126"/>
      <c r="C216" s="113"/>
      <c r="H216" s="113"/>
      <c r="I216" s="118"/>
      <c r="J216" s="113"/>
      <c r="K216" s="113"/>
      <c r="L216" s="114"/>
      <c r="M216" s="113"/>
      <c r="N216" s="113"/>
      <c r="O216" s="113"/>
      <c r="P216" s="114"/>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c r="BD216"/>
      <c r="BE216"/>
      <c r="BF216"/>
      <c r="BG216"/>
      <c r="BH216"/>
      <c r="BI216"/>
    </row>
    <row r="217" spans="1:61" s="1" customFormat="1" x14ac:dyDescent="0.2">
      <c r="A217" s="125"/>
      <c r="B217" s="126"/>
      <c r="C217" s="113"/>
      <c r="H217" s="113"/>
      <c r="I217" s="118"/>
      <c r="J217" s="113"/>
      <c r="K217" s="113"/>
      <c r="L217" s="114"/>
      <c r="M217" s="113"/>
      <c r="N217" s="113"/>
      <c r="O217" s="113"/>
      <c r="P217" s="114"/>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c r="BD217"/>
      <c r="BE217"/>
      <c r="BF217"/>
      <c r="BG217"/>
      <c r="BH217"/>
      <c r="BI217"/>
    </row>
    <row r="218" spans="1:61" s="1" customFormat="1" x14ac:dyDescent="0.2">
      <c r="A218" s="125"/>
      <c r="B218" s="126"/>
      <c r="C218" s="113"/>
      <c r="H218" s="113"/>
      <c r="I218" s="118"/>
      <c r="J218" s="113"/>
      <c r="K218" s="113"/>
      <c r="L218" s="114"/>
      <c r="M218" s="113"/>
      <c r="N218" s="113"/>
      <c r="O218" s="113"/>
      <c r="P218" s="114"/>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c r="BD218"/>
      <c r="BE218"/>
      <c r="BF218"/>
      <c r="BG218"/>
      <c r="BH218"/>
      <c r="BI218"/>
    </row>
    <row r="219" spans="1:61" s="1" customFormat="1" x14ac:dyDescent="0.2">
      <c r="A219" s="125"/>
      <c r="B219" s="126"/>
      <c r="C219" s="113"/>
      <c r="H219" s="113"/>
      <c r="I219" s="118"/>
      <c r="J219" s="113"/>
      <c r="K219" s="113"/>
      <c r="L219" s="114"/>
      <c r="M219" s="113"/>
      <c r="N219" s="113"/>
      <c r="O219" s="113"/>
      <c r="P219" s="114"/>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c r="BD219"/>
      <c r="BE219"/>
      <c r="BF219"/>
      <c r="BG219"/>
      <c r="BH219"/>
      <c r="BI219"/>
    </row>
    <row r="220" spans="1:61" s="1" customFormat="1" x14ac:dyDescent="0.2">
      <c r="A220" s="125"/>
      <c r="B220" s="126"/>
      <c r="C220" s="113"/>
      <c r="H220" s="113"/>
      <c r="I220" s="118"/>
      <c r="J220" s="113"/>
      <c r="K220" s="113"/>
      <c r="L220" s="114"/>
      <c r="M220" s="113"/>
      <c r="N220" s="113"/>
      <c r="O220" s="113"/>
      <c r="P220" s="114"/>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c r="BD220"/>
      <c r="BE220"/>
      <c r="BF220"/>
      <c r="BG220"/>
      <c r="BH220"/>
      <c r="BI220"/>
    </row>
    <row r="221" spans="1:61" s="1" customFormat="1" x14ac:dyDescent="0.2">
      <c r="A221" s="125"/>
      <c r="B221" s="126"/>
      <c r="C221" s="113"/>
      <c r="H221" s="113"/>
      <c r="I221" s="118"/>
      <c r="J221" s="113"/>
      <c r="K221" s="113"/>
      <c r="L221" s="114"/>
      <c r="M221" s="113"/>
      <c r="N221" s="113"/>
      <c r="O221" s="113"/>
      <c r="P221" s="114"/>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c r="BD221"/>
      <c r="BE221"/>
      <c r="BF221"/>
      <c r="BG221"/>
      <c r="BH221"/>
      <c r="BI221"/>
    </row>
    <row r="222" spans="1:61" s="1" customFormat="1" x14ac:dyDescent="0.2">
      <c r="A222" s="125"/>
      <c r="B222" s="126"/>
      <c r="C222" s="113"/>
      <c r="H222" s="113"/>
      <c r="I222" s="118"/>
      <c r="J222" s="113"/>
      <c r="K222" s="113"/>
      <c r="L222" s="114"/>
      <c r="M222" s="113"/>
      <c r="N222" s="113"/>
      <c r="O222" s="113"/>
      <c r="P222" s="114"/>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c r="BD222"/>
      <c r="BE222"/>
      <c r="BF222"/>
      <c r="BG222"/>
      <c r="BH222"/>
      <c r="BI222"/>
    </row>
    <row r="223" spans="1:61" s="1" customFormat="1" x14ac:dyDescent="0.2">
      <c r="A223" s="125"/>
      <c r="B223" s="126"/>
      <c r="C223" s="113"/>
      <c r="H223" s="113"/>
      <c r="I223" s="118"/>
      <c r="J223" s="113"/>
      <c r="K223" s="113"/>
      <c r="L223" s="114"/>
      <c r="M223" s="113"/>
      <c r="N223" s="113"/>
      <c r="O223" s="113"/>
      <c r="P223" s="114"/>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c r="BD223"/>
      <c r="BE223"/>
      <c r="BF223"/>
      <c r="BG223"/>
      <c r="BH223"/>
      <c r="BI223"/>
    </row>
    <row r="224" spans="1:61" s="1" customFormat="1" x14ac:dyDescent="0.2">
      <c r="A224" s="125"/>
      <c r="B224" s="126"/>
      <c r="C224" s="113"/>
      <c r="H224" s="113"/>
      <c r="I224" s="118"/>
      <c r="J224" s="113"/>
      <c r="K224" s="113"/>
      <c r="L224" s="114"/>
      <c r="M224" s="113"/>
      <c r="N224" s="113"/>
      <c r="O224" s="113"/>
      <c r="P224" s="114"/>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c r="BD224"/>
      <c r="BE224"/>
      <c r="BF224"/>
      <c r="BG224"/>
      <c r="BH224"/>
      <c r="BI224"/>
    </row>
    <row r="225" spans="1:61" s="1" customFormat="1" x14ac:dyDescent="0.2">
      <c r="A225" s="125"/>
      <c r="B225" s="126"/>
      <c r="C225" s="113"/>
      <c r="H225" s="113"/>
      <c r="I225" s="118"/>
      <c r="J225" s="113"/>
      <c r="K225" s="113"/>
      <c r="L225" s="114"/>
      <c r="M225" s="113"/>
      <c r="N225" s="113"/>
      <c r="O225" s="113"/>
      <c r="P225" s="114"/>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c r="BD225"/>
      <c r="BE225"/>
      <c r="BF225"/>
      <c r="BG225"/>
      <c r="BH225"/>
      <c r="BI225"/>
    </row>
    <row r="226" spans="1:61" s="1" customFormat="1" x14ac:dyDescent="0.2">
      <c r="A226" s="125"/>
      <c r="B226" s="126"/>
      <c r="C226" s="113"/>
      <c r="H226" s="113"/>
      <c r="I226" s="118"/>
      <c r="J226" s="113"/>
      <c r="K226" s="113"/>
      <c r="L226" s="114"/>
      <c r="M226" s="113"/>
      <c r="N226" s="113"/>
      <c r="O226" s="113"/>
      <c r="P226" s="114"/>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c r="BD226"/>
      <c r="BE226"/>
      <c r="BF226"/>
      <c r="BG226"/>
      <c r="BH226"/>
      <c r="BI226"/>
    </row>
    <row r="227" spans="1:61" s="1" customFormat="1" x14ac:dyDescent="0.2">
      <c r="A227" s="125"/>
      <c r="B227" s="126"/>
      <c r="C227" s="113"/>
      <c r="H227" s="113"/>
      <c r="I227" s="118"/>
      <c r="J227" s="113"/>
      <c r="K227" s="113"/>
      <c r="L227" s="114"/>
      <c r="M227" s="113"/>
      <c r="N227" s="113"/>
      <c r="O227" s="113"/>
      <c r="P227" s="114"/>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c r="BD227"/>
      <c r="BE227"/>
      <c r="BF227"/>
      <c r="BG227"/>
      <c r="BH227"/>
      <c r="BI227"/>
    </row>
    <row r="228" spans="1:61" s="1" customFormat="1" x14ac:dyDescent="0.2">
      <c r="A228" s="125"/>
      <c r="B228" s="126"/>
      <c r="C228" s="113"/>
      <c r="H228" s="113"/>
      <c r="I228" s="118"/>
      <c r="J228" s="113"/>
      <c r="K228" s="113"/>
      <c r="L228" s="114"/>
      <c r="M228" s="113"/>
      <c r="N228" s="113"/>
      <c r="O228" s="113"/>
      <c r="P228" s="114"/>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c r="BD228"/>
      <c r="BE228"/>
      <c r="BF228"/>
      <c r="BG228"/>
      <c r="BH228"/>
      <c r="BI228"/>
    </row>
    <row r="229" spans="1:61" s="1" customFormat="1" x14ac:dyDescent="0.2">
      <c r="A229" s="125"/>
      <c r="B229" s="126"/>
      <c r="C229" s="113"/>
      <c r="H229" s="113"/>
      <c r="I229" s="118"/>
      <c r="J229" s="113"/>
      <c r="K229" s="113"/>
      <c r="L229" s="114"/>
      <c r="M229" s="113"/>
      <c r="N229" s="113"/>
      <c r="O229" s="113"/>
      <c r="P229" s="114"/>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c r="BD229"/>
      <c r="BE229"/>
      <c r="BF229"/>
      <c r="BG229"/>
      <c r="BH229"/>
      <c r="BI229"/>
    </row>
    <row r="230" spans="1:61" s="1" customFormat="1" x14ac:dyDescent="0.2">
      <c r="A230" s="125"/>
      <c r="B230" s="126"/>
      <c r="C230" s="113"/>
      <c r="H230" s="113"/>
      <c r="I230" s="118"/>
      <c r="J230" s="113"/>
      <c r="K230" s="113"/>
      <c r="L230" s="114"/>
      <c r="M230" s="113"/>
      <c r="N230" s="113"/>
      <c r="O230" s="113"/>
      <c r="P230" s="114"/>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c r="BD230"/>
      <c r="BE230"/>
      <c r="BF230"/>
      <c r="BG230"/>
      <c r="BH230"/>
      <c r="BI230"/>
    </row>
    <row r="231" spans="1:61" s="1" customFormat="1" x14ac:dyDescent="0.2">
      <c r="A231" s="125"/>
      <c r="B231" s="126"/>
      <c r="C231" s="113"/>
      <c r="H231" s="113"/>
      <c r="I231" s="118"/>
      <c r="J231" s="113"/>
      <c r="K231" s="113"/>
      <c r="L231" s="114"/>
      <c r="M231" s="113"/>
      <c r="N231" s="113"/>
      <c r="O231" s="113"/>
      <c r="P231" s="114"/>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c r="BD231"/>
      <c r="BE231"/>
      <c r="BF231"/>
      <c r="BG231"/>
      <c r="BH231"/>
      <c r="BI231"/>
    </row>
    <row r="232" spans="1:61" s="1" customFormat="1" x14ac:dyDescent="0.2">
      <c r="A232" s="125"/>
      <c r="B232" s="126"/>
      <c r="C232" s="113"/>
      <c r="H232" s="113"/>
      <c r="I232" s="118"/>
      <c r="J232" s="113"/>
      <c r="K232" s="113"/>
      <c r="L232" s="114"/>
      <c r="M232" s="113"/>
      <c r="N232" s="113"/>
      <c r="O232" s="113"/>
      <c r="P232" s="114"/>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c r="BD232"/>
      <c r="BE232"/>
      <c r="BF232"/>
      <c r="BG232"/>
      <c r="BH232"/>
      <c r="BI232"/>
    </row>
    <row r="233" spans="1:61" s="1" customFormat="1" x14ac:dyDescent="0.2">
      <c r="A233" s="125"/>
      <c r="B233" s="126"/>
      <c r="C233" s="113"/>
      <c r="H233" s="113"/>
      <c r="I233" s="118"/>
      <c r="J233" s="113"/>
      <c r="K233" s="113"/>
      <c r="L233" s="114"/>
      <c r="M233" s="113"/>
      <c r="N233" s="113"/>
      <c r="O233" s="113"/>
      <c r="P233" s="114"/>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c r="BD233"/>
      <c r="BE233"/>
      <c r="BF233"/>
      <c r="BG233"/>
      <c r="BH233"/>
      <c r="BI233"/>
    </row>
    <row r="234" spans="1:61" s="1" customFormat="1" x14ac:dyDescent="0.2">
      <c r="A234" s="125"/>
      <c r="B234" s="126"/>
      <c r="C234" s="113"/>
      <c r="H234" s="113"/>
      <c r="I234" s="118"/>
      <c r="J234" s="113"/>
      <c r="K234" s="113"/>
      <c r="L234" s="114"/>
      <c r="M234" s="113"/>
      <c r="N234" s="113"/>
      <c r="O234" s="113"/>
      <c r="P234" s="114"/>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c r="BD234"/>
      <c r="BE234"/>
      <c r="BF234"/>
      <c r="BG234"/>
      <c r="BH234"/>
      <c r="BI234"/>
    </row>
    <row r="235" spans="1:61" s="1" customFormat="1" x14ac:dyDescent="0.2">
      <c r="A235" s="125"/>
      <c r="B235" s="126"/>
      <c r="C235" s="113"/>
      <c r="H235" s="113"/>
      <c r="I235" s="118"/>
      <c r="J235" s="113"/>
      <c r="K235" s="113"/>
      <c r="L235" s="114"/>
      <c r="M235" s="113"/>
      <c r="N235" s="113"/>
      <c r="O235" s="113"/>
      <c r="P235" s="114"/>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c r="BD235"/>
      <c r="BE235"/>
      <c r="BF235"/>
      <c r="BG235"/>
      <c r="BH235"/>
      <c r="BI235"/>
    </row>
    <row r="236" spans="1:61" s="1" customFormat="1" x14ac:dyDescent="0.2">
      <c r="A236" s="125"/>
      <c r="B236" s="126"/>
      <c r="C236" s="113"/>
      <c r="H236" s="113"/>
      <c r="I236" s="118"/>
      <c r="J236" s="113"/>
      <c r="K236" s="113"/>
      <c r="L236" s="114"/>
      <c r="M236" s="113"/>
      <c r="N236" s="113"/>
      <c r="O236" s="113"/>
      <c r="P236" s="114"/>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c r="BD236"/>
      <c r="BE236"/>
      <c r="BF236"/>
      <c r="BG236"/>
      <c r="BH236"/>
      <c r="BI236"/>
    </row>
    <row r="237" spans="1:61" s="1" customFormat="1" x14ac:dyDescent="0.2">
      <c r="A237" s="125"/>
      <c r="B237" s="126"/>
      <c r="C237" s="113"/>
      <c r="H237" s="113"/>
      <c r="I237" s="118"/>
      <c r="J237" s="113"/>
      <c r="K237" s="113"/>
      <c r="L237" s="114"/>
      <c r="M237" s="113"/>
      <c r="N237" s="113"/>
      <c r="O237" s="113"/>
      <c r="P237" s="114"/>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c r="BD237"/>
      <c r="BE237"/>
      <c r="BF237"/>
      <c r="BG237"/>
      <c r="BH237"/>
      <c r="BI237"/>
    </row>
    <row r="238" spans="1:61" s="1" customFormat="1" x14ac:dyDescent="0.2">
      <c r="A238" s="125"/>
      <c r="B238" s="126"/>
      <c r="C238" s="113"/>
      <c r="H238" s="113"/>
      <c r="I238" s="118"/>
      <c r="J238" s="113"/>
      <c r="K238" s="113"/>
      <c r="L238" s="114"/>
      <c r="M238" s="113"/>
      <c r="N238" s="113"/>
      <c r="O238" s="113"/>
      <c r="P238" s="114"/>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c r="BD238"/>
      <c r="BE238"/>
      <c r="BF238"/>
      <c r="BG238"/>
      <c r="BH238"/>
      <c r="BI238"/>
    </row>
    <row r="239" spans="1:61" s="1" customFormat="1" x14ac:dyDescent="0.2">
      <c r="A239" s="125"/>
      <c r="B239" s="126"/>
      <c r="C239" s="113"/>
      <c r="H239" s="113"/>
      <c r="I239" s="118"/>
      <c r="J239" s="113"/>
      <c r="K239" s="113"/>
      <c r="L239" s="114"/>
      <c r="M239" s="113"/>
      <c r="N239" s="113"/>
      <c r="O239" s="113"/>
      <c r="P239" s="114"/>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c r="BD239"/>
      <c r="BE239"/>
      <c r="BF239"/>
      <c r="BG239"/>
      <c r="BH239"/>
      <c r="BI239"/>
    </row>
    <row r="240" spans="1:61" s="1" customFormat="1" x14ac:dyDescent="0.2">
      <c r="A240" s="125"/>
      <c r="B240" s="126"/>
      <c r="C240" s="113"/>
      <c r="H240" s="113"/>
      <c r="I240" s="118"/>
      <c r="J240" s="113"/>
      <c r="K240" s="113"/>
      <c r="L240" s="114"/>
      <c r="M240" s="113"/>
      <c r="N240" s="113"/>
      <c r="O240" s="113"/>
      <c r="P240" s="114"/>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c r="BD240"/>
      <c r="BE240"/>
      <c r="BF240"/>
      <c r="BG240"/>
      <c r="BH240"/>
      <c r="BI240"/>
    </row>
    <row r="241" spans="1:61" s="1" customFormat="1" x14ac:dyDescent="0.2">
      <c r="A241" s="125"/>
      <c r="B241" s="126"/>
      <c r="C241" s="113"/>
      <c r="H241" s="113"/>
      <c r="I241" s="118"/>
      <c r="J241" s="113"/>
      <c r="K241" s="113"/>
      <c r="L241" s="114"/>
      <c r="M241" s="113"/>
      <c r="N241" s="113"/>
      <c r="O241" s="113"/>
      <c r="P241" s="114"/>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c r="BD241"/>
      <c r="BE241"/>
      <c r="BF241"/>
      <c r="BG241"/>
      <c r="BH241"/>
      <c r="BI241"/>
    </row>
    <row r="242" spans="1:61" s="1" customFormat="1" x14ac:dyDescent="0.2">
      <c r="A242" s="125"/>
      <c r="B242" s="126"/>
      <c r="C242" s="113"/>
      <c r="H242" s="113"/>
      <c r="I242" s="118"/>
      <c r="J242" s="113"/>
      <c r="K242" s="113"/>
      <c r="L242" s="114"/>
      <c r="M242" s="113"/>
      <c r="N242" s="113"/>
      <c r="O242" s="113"/>
      <c r="P242" s="114"/>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c r="BD242"/>
      <c r="BE242"/>
      <c r="BF242"/>
      <c r="BG242"/>
      <c r="BH242"/>
      <c r="BI242"/>
    </row>
    <row r="243" spans="1:61" s="1" customFormat="1" x14ac:dyDescent="0.2">
      <c r="A243" s="125"/>
      <c r="B243" s="126"/>
      <c r="C243" s="113"/>
      <c r="H243" s="113"/>
      <c r="I243" s="118"/>
      <c r="J243" s="113"/>
      <c r="K243" s="113"/>
      <c r="L243" s="114"/>
      <c r="M243" s="113"/>
      <c r="N243" s="113"/>
      <c r="O243" s="113"/>
      <c r="P243" s="114"/>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c r="BD243"/>
      <c r="BE243"/>
      <c r="BF243"/>
      <c r="BG243"/>
      <c r="BH243"/>
      <c r="BI243"/>
    </row>
    <row r="244" spans="1:61" s="1" customFormat="1" x14ac:dyDescent="0.2">
      <c r="A244" s="125"/>
      <c r="B244" s="126"/>
      <c r="C244" s="113"/>
      <c r="H244" s="113"/>
      <c r="I244" s="118"/>
      <c r="J244" s="113"/>
      <c r="K244" s="113"/>
      <c r="L244" s="114"/>
      <c r="M244" s="113"/>
      <c r="N244" s="113"/>
      <c r="O244" s="113"/>
      <c r="P244" s="114"/>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c r="BD244"/>
      <c r="BE244"/>
      <c r="BF244"/>
      <c r="BG244"/>
      <c r="BH244"/>
      <c r="BI244"/>
    </row>
    <row r="245" spans="1:61" s="1" customFormat="1" x14ac:dyDescent="0.2">
      <c r="A245" s="125"/>
      <c r="B245" s="126"/>
      <c r="C245" s="113"/>
      <c r="H245" s="113"/>
      <c r="I245" s="118"/>
      <c r="J245" s="113"/>
      <c r="K245" s="113"/>
      <c r="L245" s="114"/>
      <c r="M245" s="113"/>
      <c r="N245" s="113"/>
      <c r="O245" s="113"/>
      <c r="P245" s="114"/>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c r="BD245"/>
      <c r="BE245"/>
      <c r="BF245"/>
      <c r="BG245"/>
      <c r="BH245"/>
      <c r="BI245"/>
    </row>
    <row r="246" spans="1:61" s="1" customFormat="1" x14ac:dyDescent="0.2">
      <c r="A246" s="125"/>
      <c r="B246" s="126"/>
      <c r="C246" s="113"/>
      <c r="H246" s="113"/>
      <c r="I246" s="118"/>
      <c r="J246" s="113"/>
      <c r="K246" s="113"/>
      <c r="L246" s="114"/>
      <c r="M246" s="113"/>
      <c r="N246" s="113"/>
      <c r="O246" s="113"/>
      <c r="P246" s="114"/>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c r="BD246"/>
      <c r="BE246"/>
      <c r="BF246"/>
      <c r="BG246"/>
      <c r="BH246"/>
      <c r="BI246"/>
    </row>
    <row r="247" spans="1:61" s="1" customFormat="1" x14ac:dyDescent="0.2">
      <c r="A247" s="125"/>
      <c r="B247" s="126"/>
      <c r="C247" s="113"/>
      <c r="H247" s="113"/>
      <c r="I247" s="118"/>
      <c r="J247" s="113"/>
      <c r="K247" s="113"/>
      <c r="L247" s="114"/>
      <c r="M247" s="113"/>
      <c r="N247" s="113"/>
      <c r="O247" s="113"/>
      <c r="P247" s="114"/>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c r="BD247"/>
      <c r="BE247"/>
      <c r="BF247"/>
      <c r="BG247"/>
      <c r="BH247"/>
      <c r="BI247"/>
    </row>
    <row r="248" spans="1:61" s="1" customFormat="1" x14ac:dyDescent="0.2">
      <c r="A248" s="125"/>
      <c r="B248" s="126"/>
      <c r="C248" s="113"/>
      <c r="H248" s="113"/>
      <c r="I248" s="118"/>
      <c r="J248" s="113"/>
      <c r="K248" s="113"/>
      <c r="L248" s="114"/>
      <c r="M248" s="113"/>
      <c r="N248" s="113"/>
      <c r="O248" s="113"/>
      <c r="P248" s="114"/>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c r="BD248"/>
      <c r="BE248"/>
      <c r="BF248"/>
      <c r="BG248"/>
      <c r="BH248"/>
      <c r="BI248"/>
    </row>
    <row r="249" spans="1:61" s="1" customFormat="1" x14ac:dyDescent="0.2">
      <c r="A249" s="125"/>
      <c r="B249" s="126"/>
      <c r="C249" s="113"/>
      <c r="H249" s="113"/>
      <c r="I249" s="118"/>
      <c r="J249" s="113"/>
      <c r="K249" s="113"/>
      <c r="L249" s="114"/>
      <c r="M249" s="113"/>
      <c r="N249" s="113"/>
      <c r="O249" s="113"/>
      <c r="P249" s="114"/>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c r="BD249"/>
      <c r="BE249"/>
      <c r="BF249"/>
      <c r="BG249"/>
      <c r="BH249"/>
      <c r="BI249"/>
    </row>
    <row r="250" spans="1:61" s="1" customFormat="1" x14ac:dyDescent="0.2">
      <c r="A250" s="125"/>
      <c r="B250" s="126"/>
      <c r="C250" s="113"/>
      <c r="H250" s="113"/>
      <c r="I250" s="118"/>
      <c r="J250" s="113"/>
      <c r="K250" s="113"/>
      <c r="L250" s="114"/>
      <c r="M250" s="113"/>
      <c r="N250" s="113"/>
      <c r="O250" s="113"/>
      <c r="P250" s="114"/>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c r="BD250"/>
      <c r="BE250"/>
      <c r="BF250"/>
      <c r="BG250"/>
      <c r="BH250"/>
      <c r="BI250"/>
    </row>
    <row r="251" spans="1:61" s="1" customFormat="1" x14ac:dyDescent="0.2">
      <c r="A251" s="125"/>
      <c r="B251" s="126"/>
      <c r="C251" s="113"/>
      <c r="H251" s="113"/>
      <c r="I251" s="118"/>
      <c r="J251" s="113"/>
      <c r="K251" s="113"/>
      <c r="L251" s="114"/>
      <c r="M251" s="113"/>
      <c r="N251" s="113"/>
      <c r="O251" s="113"/>
      <c r="P251" s="114"/>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c r="BD251"/>
      <c r="BE251"/>
      <c r="BF251"/>
      <c r="BG251"/>
      <c r="BH251"/>
      <c r="BI251"/>
    </row>
    <row r="252" spans="1:61" s="1" customFormat="1" x14ac:dyDescent="0.2">
      <c r="A252" s="125"/>
      <c r="B252" s="126"/>
      <c r="C252" s="113"/>
      <c r="H252" s="113"/>
      <c r="I252" s="118"/>
      <c r="J252" s="113"/>
      <c r="K252" s="113"/>
      <c r="L252" s="114"/>
      <c r="M252" s="113"/>
      <c r="N252" s="113"/>
      <c r="O252" s="113"/>
      <c r="P252" s="114"/>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c r="BD252"/>
      <c r="BE252"/>
      <c r="BF252"/>
      <c r="BG252"/>
      <c r="BH252"/>
      <c r="BI252"/>
    </row>
    <row r="253" spans="1:61" s="1" customFormat="1" x14ac:dyDescent="0.2">
      <c r="A253" s="125"/>
      <c r="B253" s="126"/>
      <c r="C253" s="113"/>
      <c r="H253" s="113"/>
      <c r="I253" s="118"/>
      <c r="J253" s="113"/>
      <c r="K253" s="113"/>
      <c r="L253" s="114"/>
      <c r="M253" s="113"/>
      <c r="N253" s="113"/>
      <c r="O253" s="113"/>
      <c r="P253" s="114"/>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c r="BD253"/>
      <c r="BE253"/>
      <c r="BF253"/>
      <c r="BG253"/>
      <c r="BH253"/>
      <c r="BI253"/>
    </row>
    <row r="254" spans="1:61" s="1" customFormat="1" x14ac:dyDescent="0.2">
      <c r="A254" s="125"/>
      <c r="B254" s="126"/>
      <c r="C254" s="113"/>
      <c r="H254" s="113"/>
      <c r="I254" s="118"/>
      <c r="J254" s="113"/>
      <c r="K254" s="113"/>
      <c r="L254" s="114"/>
      <c r="M254" s="113"/>
      <c r="N254" s="113"/>
      <c r="O254" s="113"/>
      <c r="P254" s="114"/>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c r="BD254"/>
      <c r="BE254"/>
      <c r="BF254"/>
      <c r="BG254"/>
      <c r="BH254"/>
      <c r="BI254"/>
    </row>
    <row r="255" spans="1:61" s="1" customFormat="1" x14ac:dyDescent="0.2">
      <c r="A255" s="125"/>
      <c r="B255" s="126"/>
      <c r="C255" s="113"/>
      <c r="H255" s="113"/>
      <c r="I255" s="118"/>
      <c r="J255" s="113"/>
      <c r="K255" s="113"/>
      <c r="L255" s="114"/>
      <c r="M255" s="113"/>
      <c r="N255" s="113"/>
      <c r="O255" s="113"/>
      <c r="P255" s="114"/>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c r="BD255"/>
      <c r="BE255"/>
      <c r="BF255"/>
      <c r="BG255"/>
      <c r="BH255"/>
      <c r="BI255"/>
    </row>
    <row r="256" spans="1:61" s="1" customFormat="1" x14ac:dyDescent="0.2">
      <c r="A256" s="125"/>
      <c r="B256" s="126"/>
      <c r="C256" s="113"/>
      <c r="H256" s="113"/>
      <c r="I256" s="118"/>
      <c r="J256" s="113"/>
      <c r="K256" s="113"/>
      <c r="L256" s="114"/>
      <c r="M256" s="113"/>
      <c r="N256" s="113"/>
      <c r="O256" s="113"/>
      <c r="P256" s="114"/>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c r="BD256"/>
      <c r="BE256"/>
      <c r="BF256"/>
      <c r="BG256"/>
      <c r="BH256"/>
      <c r="BI256"/>
    </row>
    <row r="257" spans="1:61" s="1" customFormat="1" x14ac:dyDescent="0.2">
      <c r="A257" s="125"/>
      <c r="B257" s="126"/>
      <c r="C257" s="113"/>
      <c r="H257" s="113"/>
      <c r="I257" s="118"/>
      <c r="J257" s="113"/>
      <c r="K257" s="113"/>
      <c r="L257" s="114"/>
      <c r="M257" s="113"/>
      <c r="N257" s="113"/>
      <c r="O257" s="113"/>
      <c r="P257" s="114"/>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c r="BD257"/>
      <c r="BE257"/>
      <c r="BF257"/>
      <c r="BG257"/>
      <c r="BH257"/>
      <c r="BI257"/>
    </row>
    <row r="258" spans="1:61" s="1" customFormat="1" x14ac:dyDescent="0.2">
      <c r="A258" s="125"/>
      <c r="B258" s="126"/>
      <c r="C258" s="113"/>
      <c r="H258" s="113"/>
      <c r="I258" s="118"/>
      <c r="J258" s="113"/>
      <c r="K258" s="113"/>
      <c r="L258" s="114"/>
      <c r="M258" s="113"/>
      <c r="N258" s="113"/>
      <c r="O258" s="113"/>
      <c r="P258" s="114"/>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c r="BD258"/>
      <c r="BE258"/>
      <c r="BF258"/>
      <c r="BG258"/>
      <c r="BH258"/>
      <c r="BI258"/>
    </row>
    <row r="259" spans="1:61" s="1" customFormat="1" x14ac:dyDescent="0.2">
      <c r="A259" s="125"/>
      <c r="B259" s="126"/>
      <c r="C259" s="113"/>
      <c r="H259" s="113"/>
      <c r="I259" s="118"/>
      <c r="J259" s="113"/>
      <c r="K259" s="113"/>
      <c r="L259" s="114"/>
      <c r="M259" s="113"/>
      <c r="N259" s="113"/>
      <c r="O259" s="113"/>
      <c r="P259" s="114"/>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c r="BD259"/>
      <c r="BE259"/>
      <c r="BF259"/>
      <c r="BG259"/>
      <c r="BH259"/>
      <c r="BI259"/>
    </row>
    <row r="260" spans="1:61" s="1" customFormat="1" x14ac:dyDescent="0.2">
      <c r="A260" s="125"/>
      <c r="B260" s="126"/>
      <c r="C260" s="113"/>
      <c r="H260" s="113"/>
      <c r="I260" s="118"/>
      <c r="J260" s="113"/>
      <c r="K260" s="113"/>
      <c r="L260" s="114"/>
      <c r="M260" s="113"/>
      <c r="N260" s="113"/>
      <c r="O260" s="113"/>
      <c r="P260" s="114"/>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c r="BD260"/>
      <c r="BE260"/>
      <c r="BF260"/>
      <c r="BG260"/>
      <c r="BH260"/>
      <c r="BI260"/>
    </row>
    <row r="261" spans="1:61" s="1" customFormat="1" x14ac:dyDescent="0.2">
      <c r="A261" s="125"/>
      <c r="B261" s="126"/>
      <c r="C261" s="113"/>
      <c r="H261" s="113"/>
      <c r="I261" s="118"/>
      <c r="J261" s="113"/>
      <c r="K261" s="113"/>
      <c r="L261" s="114"/>
      <c r="M261" s="113"/>
      <c r="N261" s="113"/>
      <c r="O261" s="113"/>
      <c r="P261" s="114"/>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c r="BD261"/>
      <c r="BE261"/>
      <c r="BF261"/>
      <c r="BG261"/>
      <c r="BH261"/>
      <c r="BI261"/>
    </row>
    <row r="262" spans="1:61" s="1" customFormat="1" x14ac:dyDescent="0.2">
      <c r="A262" s="125"/>
      <c r="B262" s="126"/>
      <c r="C262" s="113"/>
      <c r="H262" s="113"/>
      <c r="I262" s="118"/>
      <c r="J262" s="113"/>
      <c r="K262" s="113"/>
      <c r="L262" s="114"/>
      <c r="M262" s="113"/>
      <c r="N262" s="113"/>
      <c r="O262" s="113"/>
      <c r="P262" s="114"/>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c r="BD262"/>
      <c r="BE262"/>
      <c r="BF262"/>
      <c r="BG262"/>
      <c r="BH262"/>
      <c r="BI262"/>
    </row>
    <row r="263" spans="1:61" s="1" customFormat="1" x14ac:dyDescent="0.2">
      <c r="A263" s="125"/>
      <c r="B263" s="126"/>
      <c r="C263" s="113"/>
      <c r="H263" s="113"/>
      <c r="I263" s="118"/>
      <c r="J263" s="113"/>
      <c r="K263" s="113"/>
      <c r="L263" s="114"/>
      <c r="M263" s="113"/>
      <c r="N263" s="113"/>
      <c r="O263" s="113"/>
      <c r="P263" s="114"/>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c r="BD263"/>
      <c r="BE263"/>
      <c r="BF263"/>
      <c r="BG263"/>
      <c r="BH263"/>
      <c r="BI263"/>
    </row>
    <row r="264" spans="1:61" s="1" customFormat="1" x14ac:dyDescent="0.2">
      <c r="A264" s="125"/>
      <c r="B264" s="126"/>
      <c r="C264" s="113"/>
      <c r="H264" s="113"/>
      <c r="I264" s="118"/>
      <c r="J264" s="113"/>
      <c r="K264" s="113"/>
      <c r="L264" s="114"/>
      <c r="M264" s="113"/>
      <c r="N264" s="113"/>
      <c r="O264" s="113"/>
      <c r="P264" s="114"/>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c r="BD264"/>
      <c r="BE264"/>
      <c r="BF264"/>
      <c r="BG264"/>
      <c r="BH264"/>
      <c r="BI264"/>
    </row>
    <row r="265" spans="1:61" s="1" customFormat="1" x14ac:dyDescent="0.2">
      <c r="A265" s="125"/>
      <c r="B265" s="126"/>
      <c r="C265" s="113"/>
      <c r="H265" s="113"/>
      <c r="I265" s="118"/>
      <c r="J265" s="113"/>
      <c r="K265" s="113"/>
      <c r="L265" s="114"/>
      <c r="M265" s="113"/>
      <c r="N265" s="113"/>
      <c r="O265" s="113"/>
      <c r="P265" s="114"/>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c r="BD265"/>
      <c r="BE265"/>
      <c r="BF265"/>
      <c r="BG265"/>
      <c r="BH265"/>
      <c r="BI265"/>
    </row>
    <row r="266" spans="1:61" s="1" customFormat="1" x14ac:dyDescent="0.2">
      <c r="A266" s="125"/>
      <c r="B266" s="126"/>
      <c r="C266" s="113"/>
      <c r="H266" s="113"/>
      <c r="I266" s="118"/>
      <c r="J266" s="113"/>
      <c r="K266" s="113"/>
      <c r="L266" s="114"/>
      <c r="M266" s="113"/>
      <c r="N266" s="113"/>
      <c r="O266" s="113"/>
      <c r="P266" s="114"/>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c r="BD266"/>
      <c r="BE266"/>
      <c r="BF266"/>
      <c r="BG266"/>
      <c r="BH266"/>
      <c r="BI266"/>
    </row>
    <row r="267" spans="1:61" s="1" customFormat="1" x14ac:dyDescent="0.2">
      <c r="A267" s="125"/>
      <c r="B267" s="126"/>
      <c r="C267" s="113"/>
      <c r="H267" s="113"/>
      <c r="I267" s="118"/>
      <c r="J267" s="113"/>
      <c r="K267" s="113"/>
      <c r="L267" s="114"/>
      <c r="M267" s="113"/>
      <c r="N267" s="113"/>
      <c r="O267" s="113"/>
      <c r="P267" s="114"/>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c r="BD267"/>
      <c r="BE267"/>
      <c r="BF267"/>
      <c r="BG267"/>
      <c r="BH267"/>
      <c r="BI267"/>
    </row>
    <row r="268" spans="1:61" s="1" customFormat="1" x14ac:dyDescent="0.2">
      <c r="A268" s="125"/>
      <c r="B268" s="126"/>
      <c r="C268" s="113"/>
      <c r="H268" s="113"/>
      <c r="I268" s="118"/>
      <c r="J268" s="113"/>
      <c r="K268" s="113"/>
      <c r="L268" s="114"/>
      <c r="M268" s="113"/>
      <c r="N268" s="113"/>
      <c r="O268" s="113"/>
      <c r="P268" s="114"/>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c r="BD268"/>
      <c r="BE268"/>
      <c r="BF268"/>
      <c r="BG268"/>
      <c r="BH268"/>
      <c r="BI268"/>
    </row>
    <row r="269" spans="1:61" s="1" customFormat="1" x14ac:dyDescent="0.2">
      <c r="A269" s="125"/>
      <c r="B269" s="126"/>
      <c r="C269" s="113"/>
      <c r="H269" s="113"/>
      <c r="I269" s="118"/>
      <c r="J269" s="113"/>
      <c r="K269" s="113"/>
      <c r="L269" s="114"/>
      <c r="M269" s="113"/>
      <c r="N269" s="113"/>
      <c r="O269" s="113"/>
      <c r="P269" s="114"/>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c r="BD269"/>
      <c r="BE269"/>
      <c r="BF269"/>
      <c r="BG269"/>
      <c r="BH269"/>
      <c r="BI269"/>
    </row>
    <row r="270" spans="1:61" s="1" customFormat="1" x14ac:dyDescent="0.2">
      <c r="A270" s="125"/>
      <c r="B270" s="126"/>
      <c r="C270" s="113"/>
      <c r="H270" s="113"/>
      <c r="I270" s="118"/>
      <c r="J270" s="113"/>
      <c r="K270" s="113"/>
      <c r="L270" s="114"/>
      <c r="M270" s="113"/>
      <c r="N270" s="113"/>
      <c r="O270" s="113"/>
      <c r="P270" s="114"/>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c r="BD270"/>
      <c r="BE270"/>
      <c r="BF270"/>
      <c r="BG270"/>
      <c r="BH270"/>
      <c r="BI270"/>
    </row>
    <row r="271" spans="1:61" s="1" customFormat="1" x14ac:dyDescent="0.2">
      <c r="A271" s="125"/>
      <c r="B271" s="126"/>
      <c r="C271" s="113"/>
      <c r="H271" s="113"/>
      <c r="I271" s="118"/>
      <c r="J271" s="113"/>
      <c r="K271" s="113"/>
      <c r="L271" s="114"/>
      <c r="M271" s="113"/>
      <c r="N271" s="113"/>
      <c r="O271" s="113"/>
      <c r="P271" s="114"/>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c r="BD271"/>
      <c r="BE271"/>
      <c r="BF271"/>
      <c r="BG271"/>
      <c r="BH271"/>
      <c r="BI271"/>
    </row>
    <row r="272" spans="1:61" s="1" customFormat="1" x14ac:dyDescent="0.2">
      <c r="A272" s="125"/>
      <c r="B272" s="126"/>
      <c r="C272" s="113"/>
      <c r="H272" s="113"/>
      <c r="I272" s="118"/>
      <c r="J272" s="113"/>
      <c r="K272" s="113"/>
      <c r="L272" s="114"/>
      <c r="M272" s="113"/>
      <c r="N272" s="113"/>
      <c r="O272" s="113"/>
      <c r="P272" s="114"/>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c r="BD272"/>
      <c r="BE272"/>
      <c r="BF272"/>
      <c r="BG272"/>
      <c r="BH272"/>
      <c r="BI272"/>
    </row>
    <row r="273" spans="1:61" s="1" customFormat="1" x14ac:dyDescent="0.2">
      <c r="A273" s="125"/>
      <c r="B273" s="126"/>
      <c r="C273" s="113"/>
      <c r="H273" s="113"/>
      <c r="I273" s="118"/>
      <c r="J273" s="113"/>
      <c r="K273" s="113"/>
      <c r="L273" s="114"/>
      <c r="M273" s="113"/>
      <c r="N273" s="113"/>
      <c r="O273" s="113"/>
      <c r="P273" s="114"/>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c r="BD273"/>
      <c r="BE273"/>
      <c r="BF273"/>
      <c r="BG273"/>
      <c r="BH273"/>
      <c r="BI273"/>
    </row>
    <row r="274" spans="1:61" s="1" customFormat="1" x14ac:dyDescent="0.2">
      <c r="A274" s="125"/>
      <c r="B274" s="126"/>
      <c r="C274" s="113"/>
      <c r="H274" s="113"/>
      <c r="I274" s="118"/>
      <c r="J274" s="113"/>
      <c r="K274" s="113"/>
      <c r="L274" s="114"/>
      <c r="M274" s="113"/>
      <c r="N274" s="113"/>
      <c r="O274" s="113"/>
      <c r="P274" s="114"/>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c r="BD274"/>
      <c r="BE274"/>
      <c r="BF274"/>
      <c r="BG274"/>
      <c r="BH274"/>
      <c r="BI274"/>
    </row>
    <row r="275" spans="1:61" s="1" customFormat="1" x14ac:dyDescent="0.2">
      <c r="A275" s="125"/>
      <c r="B275" s="126"/>
      <c r="C275" s="113"/>
      <c r="H275" s="113"/>
      <c r="I275" s="118"/>
      <c r="J275" s="113"/>
      <c r="K275" s="113"/>
      <c r="L275" s="114"/>
      <c r="M275" s="113"/>
      <c r="N275" s="113"/>
      <c r="O275" s="113"/>
      <c r="P275" s="114"/>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c r="BD275"/>
      <c r="BE275"/>
      <c r="BF275"/>
      <c r="BG275"/>
      <c r="BH275"/>
      <c r="BI275"/>
    </row>
    <row r="276" spans="1:61" s="1" customFormat="1" x14ac:dyDescent="0.2">
      <c r="A276" s="125"/>
      <c r="B276" s="126"/>
      <c r="C276" s="113"/>
      <c r="H276" s="113"/>
      <c r="I276" s="118"/>
      <c r="J276" s="113"/>
      <c r="K276" s="113"/>
      <c r="L276" s="114"/>
      <c r="M276" s="113"/>
      <c r="N276" s="113"/>
      <c r="O276" s="113"/>
      <c r="P276" s="114"/>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c r="BD276"/>
      <c r="BE276"/>
      <c r="BF276"/>
      <c r="BG276"/>
      <c r="BH276"/>
      <c r="BI276"/>
    </row>
    <row r="277" spans="1:61" s="1" customFormat="1" x14ac:dyDescent="0.2">
      <c r="A277" s="125"/>
      <c r="B277" s="126"/>
      <c r="C277" s="113"/>
      <c r="H277" s="113"/>
      <c r="I277" s="118"/>
      <c r="J277" s="113"/>
      <c r="K277" s="113"/>
      <c r="L277" s="114"/>
      <c r="M277" s="113"/>
      <c r="N277" s="113"/>
      <c r="O277" s="113"/>
      <c r="P277" s="114"/>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c r="BD277"/>
      <c r="BE277"/>
      <c r="BF277"/>
      <c r="BG277"/>
      <c r="BH277"/>
      <c r="BI277"/>
    </row>
    <row r="278" spans="1:61" s="1" customFormat="1" x14ac:dyDescent="0.2">
      <c r="A278" s="125"/>
      <c r="B278" s="126"/>
      <c r="C278" s="113"/>
      <c r="H278" s="113"/>
      <c r="I278" s="118"/>
      <c r="J278" s="113"/>
      <c r="K278" s="113"/>
      <c r="L278" s="114"/>
      <c r="M278" s="113"/>
      <c r="N278" s="113"/>
      <c r="O278" s="113"/>
      <c r="P278" s="114"/>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c r="BD278"/>
      <c r="BE278"/>
      <c r="BF278"/>
      <c r="BG278"/>
      <c r="BH278"/>
      <c r="BI278"/>
    </row>
    <row r="279" spans="1:61" s="1" customFormat="1" x14ac:dyDescent="0.2">
      <c r="A279" s="125"/>
      <c r="B279" s="126"/>
      <c r="C279" s="113"/>
      <c r="H279" s="113"/>
      <c r="I279" s="118"/>
      <c r="J279" s="113"/>
      <c r="K279" s="113"/>
      <c r="L279" s="114"/>
      <c r="M279" s="113"/>
      <c r="N279" s="113"/>
      <c r="O279" s="113"/>
      <c r="P279" s="114"/>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c r="BD279"/>
      <c r="BE279"/>
      <c r="BF279"/>
      <c r="BG279"/>
      <c r="BH279"/>
      <c r="BI279"/>
    </row>
    <row r="280" spans="1:61" s="1" customFormat="1" x14ac:dyDescent="0.2">
      <c r="A280" s="125"/>
      <c r="B280" s="126"/>
      <c r="C280" s="113"/>
      <c r="H280" s="113"/>
      <c r="I280" s="118"/>
      <c r="J280" s="113"/>
      <c r="K280" s="113"/>
      <c r="L280" s="114"/>
      <c r="M280" s="113"/>
      <c r="N280" s="113"/>
      <c r="O280" s="113"/>
      <c r="P280" s="114"/>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c r="BD280"/>
      <c r="BE280"/>
      <c r="BF280"/>
      <c r="BG280"/>
      <c r="BH280"/>
      <c r="BI280"/>
    </row>
    <row r="281" spans="1:61" s="1" customFormat="1" x14ac:dyDescent="0.2">
      <c r="A281" s="125"/>
      <c r="B281" s="126"/>
      <c r="C281" s="113"/>
      <c r="H281" s="113"/>
      <c r="I281" s="118"/>
      <c r="J281" s="113"/>
      <c r="K281" s="113"/>
      <c r="L281" s="114"/>
      <c r="M281" s="113"/>
      <c r="N281" s="113"/>
      <c r="O281" s="113"/>
      <c r="P281" s="114"/>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c r="BD281"/>
      <c r="BE281"/>
      <c r="BF281"/>
      <c r="BG281"/>
      <c r="BH281"/>
      <c r="BI281"/>
    </row>
    <row r="282" spans="1:61" s="1" customFormat="1" x14ac:dyDescent="0.2">
      <c r="A282" s="125"/>
      <c r="B282" s="126"/>
      <c r="C282" s="113"/>
      <c r="H282" s="113"/>
      <c r="I282" s="118"/>
      <c r="J282" s="113"/>
      <c r="K282" s="113"/>
      <c r="L282" s="114"/>
      <c r="M282" s="113"/>
      <c r="N282" s="113"/>
      <c r="O282" s="113"/>
      <c r="P282" s="114"/>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c r="BD282"/>
      <c r="BE282"/>
      <c r="BF282"/>
      <c r="BG282"/>
      <c r="BH282"/>
      <c r="BI282"/>
    </row>
    <row r="283" spans="1:61" s="1" customFormat="1" x14ac:dyDescent="0.2">
      <c r="A283" s="125"/>
      <c r="B283" s="126"/>
      <c r="C283" s="113"/>
      <c r="H283" s="113"/>
      <c r="I283" s="118"/>
      <c r="J283" s="113"/>
      <c r="K283" s="113"/>
      <c r="L283" s="114"/>
      <c r="M283" s="113"/>
      <c r="N283" s="113"/>
      <c r="O283" s="113"/>
      <c r="P283" s="114"/>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c r="BD283"/>
      <c r="BE283"/>
      <c r="BF283"/>
      <c r="BG283"/>
      <c r="BH283"/>
      <c r="BI283"/>
    </row>
    <row r="284" spans="1:61" s="1" customFormat="1" x14ac:dyDescent="0.2">
      <c r="A284" s="125"/>
      <c r="B284" s="126"/>
      <c r="C284" s="113"/>
      <c r="H284" s="113"/>
      <c r="I284" s="118"/>
      <c r="J284" s="113"/>
      <c r="K284" s="113"/>
      <c r="L284" s="114"/>
      <c r="M284" s="113"/>
      <c r="N284" s="113"/>
      <c r="O284" s="113"/>
      <c r="P284" s="114"/>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c r="BD284"/>
      <c r="BE284"/>
      <c r="BF284"/>
      <c r="BG284"/>
      <c r="BH284"/>
      <c r="BI284"/>
    </row>
    <row r="285" spans="1:61" s="1" customFormat="1" x14ac:dyDescent="0.2">
      <c r="A285" s="125"/>
      <c r="B285" s="126"/>
      <c r="C285" s="113"/>
      <c r="H285" s="113"/>
      <c r="I285" s="118"/>
      <c r="J285" s="113"/>
      <c r="K285" s="113"/>
      <c r="L285" s="114"/>
      <c r="M285" s="113"/>
      <c r="N285" s="113"/>
      <c r="O285" s="113"/>
      <c r="P285" s="114"/>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c r="BD285"/>
      <c r="BE285"/>
      <c r="BF285"/>
      <c r="BG285"/>
      <c r="BH285"/>
      <c r="BI285"/>
    </row>
    <row r="286" spans="1:61" s="1" customFormat="1" x14ac:dyDescent="0.2">
      <c r="A286" s="125"/>
      <c r="B286" s="126"/>
      <c r="C286" s="113"/>
      <c r="H286" s="113"/>
      <c r="I286" s="118"/>
      <c r="J286" s="113"/>
      <c r="K286" s="113"/>
      <c r="L286" s="114"/>
      <c r="M286" s="113"/>
      <c r="N286" s="113"/>
      <c r="O286" s="113"/>
      <c r="P286" s="114"/>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c r="BD286"/>
      <c r="BE286"/>
      <c r="BF286"/>
      <c r="BG286"/>
      <c r="BH286"/>
      <c r="BI286"/>
    </row>
    <row r="287" spans="1:61" s="1" customFormat="1" x14ac:dyDescent="0.2">
      <c r="A287" s="125"/>
      <c r="B287" s="126"/>
      <c r="C287" s="113"/>
      <c r="H287" s="113"/>
      <c r="I287" s="118"/>
      <c r="J287" s="113"/>
      <c r="K287" s="113"/>
      <c r="L287" s="114"/>
      <c r="M287" s="113"/>
      <c r="N287" s="113"/>
      <c r="O287" s="113"/>
      <c r="P287" s="114"/>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c r="BD287"/>
      <c r="BE287"/>
      <c r="BF287"/>
      <c r="BG287"/>
      <c r="BH287"/>
      <c r="BI287"/>
    </row>
    <row r="288" spans="1:61" s="1" customFormat="1" x14ac:dyDescent="0.2">
      <c r="A288" s="125"/>
      <c r="B288" s="126"/>
      <c r="C288" s="113"/>
      <c r="H288" s="113"/>
      <c r="I288" s="118"/>
      <c r="J288" s="113"/>
      <c r="K288" s="113"/>
      <c r="L288" s="114"/>
      <c r="M288" s="113"/>
      <c r="N288" s="113"/>
      <c r="O288" s="113"/>
      <c r="P288" s="114"/>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c r="BD288"/>
      <c r="BE288"/>
      <c r="BF288"/>
      <c r="BG288"/>
      <c r="BH288"/>
      <c r="BI288"/>
    </row>
    <row r="289" spans="1:61" s="1" customFormat="1" x14ac:dyDescent="0.2">
      <c r="A289" s="125"/>
      <c r="B289" s="126"/>
      <c r="C289" s="113"/>
      <c r="H289" s="113"/>
      <c r="I289" s="118"/>
      <c r="J289" s="113"/>
      <c r="K289" s="113"/>
      <c r="L289" s="114"/>
      <c r="M289" s="113"/>
      <c r="N289" s="113"/>
      <c r="O289" s="113"/>
      <c r="P289" s="114"/>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c r="BD289"/>
      <c r="BE289"/>
      <c r="BF289"/>
      <c r="BG289"/>
      <c r="BH289"/>
      <c r="BI289"/>
    </row>
    <row r="290" spans="1:61" s="1" customFormat="1" x14ac:dyDescent="0.2">
      <c r="A290" s="125"/>
      <c r="B290" s="126"/>
      <c r="C290" s="113"/>
      <c r="H290" s="113"/>
      <c r="I290" s="118"/>
      <c r="J290" s="113"/>
      <c r="K290" s="113"/>
      <c r="L290" s="114"/>
      <c r="M290" s="113"/>
      <c r="N290" s="113"/>
      <c r="O290" s="113"/>
      <c r="P290" s="114"/>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c r="BD290"/>
      <c r="BE290"/>
      <c r="BF290"/>
      <c r="BG290"/>
      <c r="BH290"/>
      <c r="BI290"/>
    </row>
    <row r="291" spans="1:61" s="1" customFormat="1" x14ac:dyDescent="0.2">
      <c r="A291" s="125"/>
      <c r="B291" s="126"/>
      <c r="C291" s="113"/>
      <c r="H291" s="113"/>
      <c r="I291" s="118"/>
      <c r="J291" s="113"/>
      <c r="K291" s="113"/>
      <c r="L291" s="114"/>
      <c r="M291" s="113"/>
      <c r="N291" s="113"/>
      <c r="O291" s="113"/>
      <c r="P291" s="114"/>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c r="BD291"/>
      <c r="BE291"/>
      <c r="BF291"/>
      <c r="BG291"/>
      <c r="BH291"/>
      <c r="BI291"/>
    </row>
    <row r="292" spans="1:61" s="1" customFormat="1" x14ac:dyDescent="0.2">
      <c r="A292" s="125"/>
      <c r="B292" s="126"/>
      <c r="C292" s="113"/>
      <c r="H292" s="113"/>
      <c r="I292" s="118"/>
      <c r="J292" s="113"/>
      <c r="K292" s="113"/>
      <c r="L292" s="114"/>
      <c r="M292" s="113"/>
      <c r="N292" s="113"/>
      <c r="O292" s="113"/>
      <c r="P292" s="114"/>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c r="BD292"/>
      <c r="BE292"/>
      <c r="BF292"/>
      <c r="BG292"/>
      <c r="BH292"/>
      <c r="BI292"/>
    </row>
    <row r="293" spans="1:61" s="1" customFormat="1" x14ac:dyDescent="0.2">
      <c r="A293" s="125"/>
      <c r="B293" s="126"/>
      <c r="C293" s="113"/>
      <c r="H293" s="113"/>
      <c r="I293" s="118"/>
      <c r="J293" s="113"/>
      <c r="K293" s="113"/>
      <c r="L293" s="114"/>
      <c r="M293" s="113"/>
      <c r="N293" s="113"/>
      <c r="O293" s="113"/>
      <c r="P293" s="114"/>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c r="BD293"/>
      <c r="BE293"/>
      <c r="BF293"/>
      <c r="BG293"/>
      <c r="BH293"/>
      <c r="BI293"/>
    </row>
    <row r="294" spans="1:61" s="1" customFormat="1" x14ac:dyDescent="0.2">
      <c r="A294" s="125"/>
      <c r="B294" s="126"/>
      <c r="C294" s="113"/>
      <c r="H294" s="113"/>
      <c r="I294" s="118"/>
      <c r="J294" s="113"/>
      <c r="K294" s="113"/>
      <c r="L294" s="114"/>
      <c r="M294" s="113"/>
      <c r="N294" s="113"/>
      <c r="O294" s="113"/>
      <c r="P294" s="114"/>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c r="BD294"/>
      <c r="BE294"/>
      <c r="BF294"/>
      <c r="BG294"/>
      <c r="BH294"/>
      <c r="BI294"/>
    </row>
    <row r="295" spans="1:61" s="1" customFormat="1" x14ac:dyDescent="0.2">
      <c r="A295" s="125"/>
      <c r="B295" s="126"/>
      <c r="C295" s="113"/>
      <c r="H295" s="113"/>
      <c r="I295" s="118"/>
      <c r="J295" s="113"/>
      <c r="K295" s="113"/>
      <c r="L295" s="114"/>
      <c r="M295" s="113"/>
      <c r="N295" s="113"/>
      <c r="O295" s="113"/>
      <c r="P295" s="114"/>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c r="BD295"/>
      <c r="BE295"/>
      <c r="BF295"/>
      <c r="BG295"/>
      <c r="BH295"/>
      <c r="BI295"/>
    </row>
    <row r="296" spans="1:61" s="1" customFormat="1" x14ac:dyDescent="0.2">
      <c r="A296" s="125"/>
      <c r="B296" s="126"/>
      <c r="C296" s="113"/>
      <c r="H296" s="113"/>
      <c r="I296" s="118"/>
      <c r="J296" s="113"/>
      <c r="K296" s="113"/>
      <c r="L296" s="114"/>
      <c r="M296" s="113"/>
      <c r="N296" s="113"/>
      <c r="O296" s="113"/>
      <c r="P296" s="114"/>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c r="BD296"/>
      <c r="BE296"/>
      <c r="BF296"/>
      <c r="BG296"/>
      <c r="BH296"/>
      <c r="BI296"/>
    </row>
    <row r="297" spans="1:61" s="1" customFormat="1" x14ac:dyDescent="0.2">
      <c r="A297" s="125"/>
      <c r="B297" s="126"/>
      <c r="C297" s="113"/>
      <c r="H297" s="113"/>
      <c r="I297" s="118"/>
      <c r="J297" s="113"/>
      <c r="K297" s="113"/>
      <c r="L297" s="114"/>
      <c r="M297" s="113"/>
      <c r="N297" s="113"/>
      <c r="O297" s="113"/>
      <c r="P297" s="114"/>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c r="BD297"/>
      <c r="BE297"/>
      <c r="BF297"/>
      <c r="BG297"/>
      <c r="BH297"/>
      <c r="BI297"/>
    </row>
    <row r="298" spans="1:61" s="1" customFormat="1" x14ac:dyDescent="0.2">
      <c r="A298" s="125"/>
      <c r="B298" s="126"/>
      <c r="C298" s="113"/>
      <c r="H298" s="113"/>
      <c r="I298" s="118"/>
      <c r="J298" s="113"/>
      <c r="K298" s="113"/>
      <c r="L298" s="114"/>
      <c r="M298" s="113"/>
      <c r="N298" s="113"/>
      <c r="O298" s="113"/>
      <c r="P298" s="114"/>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c r="BD298"/>
      <c r="BE298"/>
      <c r="BF298"/>
      <c r="BG298"/>
      <c r="BH298"/>
      <c r="BI298"/>
    </row>
    <row r="299" spans="1:61" s="1" customFormat="1" x14ac:dyDescent="0.2">
      <c r="A299" s="125"/>
      <c r="B299" s="126"/>
      <c r="C299" s="113"/>
      <c r="H299" s="113"/>
      <c r="I299" s="118"/>
      <c r="J299" s="113"/>
      <c r="K299" s="113"/>
      <c r="L299" s="114"/>
      <c r="M299" s="113"/>
      <c r="N299" s="113"/>
      <c r="O299" s="113"/>
      <c r="P299" s="114"/>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c r="BD299"/>
      <c r="BE299"/>
      <c r="BF299"/>
      <c r="BG299"/>
      <c r="BH299"/>
      <c r="BI299"/>
    </row>
    <row r="300" spans="1:61" s="1" customFormat="1" x14ac:dyDescent="0.2">
      <c r="A300" s="125"/>
      <c r="B300" s="126"/>
      <c r="C300" s="113"/>
      <c r="H300" s="113"/>
      <c r="I300" s="118"/>
      <c r="J300" s="113"/>
      <c r="K300" s="113"/>
      <c r="L300" s="114"/>
      <c r="M300" s="113"/>
      <c r="N300" s="113"/>
      <c r="O300" s="113"/>
      <c r="P300" s="114"/>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c r="BD300"/>
      <c r="BE300"/>
      <c r="BF300"/>
      <c r="BG300"/>
      <c r="BH300"/>
      <c r="BI300"/>
    </row>
    <row r="301" spans="1:61" s="1" customFormat="1" x14ac:dyDescent="0.2">
      <c r="A301" s="125"/>
      <c r="B301" s="126"/>
      <c r="C301" s="113"/>
      <c r="H301" s="113"/>
      <c r="I301" s="118"/>
      <c r="J301" s="113"/>
      <c r="K301" s="113"/>
      <c r="L301" s="114"/>
      <c r="M301" s="113"/>
      <c r="N301" s="113"/>
      <c r="O301" s="113"/>
      <c r="P301" s="114"/>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c r="BD301"/>
      <c r="BE301"/>
      <c r="BF301"/>
      <c r="BG301"/>
      <c r="BH301"/>
      <c r="BI301"/>
    </row>
    <row r="302" spans="1:61" s="1" customFormat="1" x14ac:dyDescent="0.2">
      <c r="A302" s="125"/>
      <c r="B302" s="126"/>
      <c r="C302" s="113"/>
      <c r="H302" s="113"/>
      <c r="I302" s="118"/>
      <c r="J302" s="113"/>
      <c r="K302" s="113"/>
      <c r="L302" s="114"/>
      <c r="M302" s="113"/>
      <c r="N302" s="113"/>
      <c r="O302" s="113"/>
      <c r="P302" s="114"/>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c r="BD302"/>
      <c r="BE302"/>
      <c r="BF302"/>
      <c r="BG302"/>
      <c r="BH302"/>
      <c r="BI302"/>
    </row>
    <row r="303" spans="1:61" s="1" customFormat="1" x14ac:dyDescent="0.2">
      <c r="A303" s="125"/>
      <c r="B303" s="126"/>
      <c r="C303" s="113"/>
      <c r="H303" s="113"/>
      <c r="I303" s="118"/>
      <c r="J303" s="113"/>
      <c r="K303" s="113"/>
      <c r="L303" s="114"/>
      <c r="M303" s="113"/>
      <c r="N303" s="113"/>
      <c r="O303" s="113"/>
      <c r="P303" s="114"/>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c r="BD303"/>
      <c r="BE303"/>
      <c r="BF303"/>
      <c r="BG303"/>
      <c r="BH303"/>
      <c r="BI303"/>
    </row>
    <row r="304" spans="1:61" s="1" customFormat="1" x14ac:dyDescent="0.2">
      <c r="A304" s="125"/>
      <c r="B304" s="126"/>
      <c r="C304" s="113"/>
      <c r="H304" s="113"/>
      <c r="I304" s="118"/>
      <c r="J304" s="113"/>
      <c r="K304" s="113"/>
      <c r="L304" s="114"/>
      <c r="M304" s="113"/>
      <c r="N304" s="113"/>
      <c r="O304" s="113"/>
      <c r="P304" s="114"/>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c r="BD304"/>
      <c r="BE304"/>
      <c r="BF304"/>
      <c r="BG304"/>
      <c r="BH304"/>
      <c r="BI304"/>
    </row>
    <row r="305" spans="1:61" s="1" customFormat="1" x14ac:dyDescent="0.2">
      <c r="A305" s="125"/>
      <c r="B305" s="126"/>
      <c r="C305" s="113"/>
      <c r="H305" s="113"/>
      <c r="I305" s="118"/>
      <c r="J305" s="113"/>
      <c r="K305" s="113"/>
      <c r="L305" s="114"/>
      <c r="M305" s="113"/>
      <c r="N305" s="113"/>
      <c r="O305" s="113"/>
      <c r="P305" s="114"/>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c r="BD305"/>
      <c r="BE305"/>
      <c r="BF305"/>
      <c r="BG305"/>
      <c r="BH305"/>
      <c r="BI305"/>
    </row>
    <row r="306" spans="1:61" s="1" customFormat="1" x14ac:dyDescent="0.2">
      <c r="A306" s="125"/>
      <c r="B306" s="126"/>
      <c r="C306" s="113"/>
      <c r="H306" s="113"/>
      <c r="I306" s="118"/>
      <c r="J306" s="113"/>
      <c r="K306" s="113"/>
      <c r="L306" s="114"/>
      <c r="M306" s="113"/>
      <c r="N306" s="113"/>
      <c r="O306" s="113"/>
      <c r="P306" s="114"/>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c r="BD306"/>
      <c r="BE306"/>
      <c r="BF306"/>
      <c r="BG306"/>
      <c r="BH306"/>
      <c r="BI306"/>
    </row>
    <row r="307" spans="1:61" s="1" customFormat="1" x14ac:dyDescent="0.2">
      <c r="A307" s="125"/>
      <c r="B307" s="126"/>
      <c r="C307" s="113"/>
      <c r="H307" s="113"/>
      <c r="I307" s="118"/>
      <c r="J307" s="113"/>
      <c r="K307" s="113"/>
      <c r="L307" s="114"/>
      <c r="M307" s="113"/>
      <c r="N307" s="113"/>
      <c r="O307" s="113"/>
      <c r="P307" s="114"/>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c r="BD307"/>
      <c r="BE307"/>
      <c r="BF307"/>
      <c r="BG307"/>
      <c r="BH307"/>
      <c r="BI307"/>
    </row>
    <row r="308" spans="1:61" s="1" customFormat="1" x14ac:dyDescent="0.2">
      <c r="A308" s="125"/>
      <c r="B308" s="126"/>
      <c r="C308" s="113"/>
      <c r="H308" s="113"/>
      <c r="I308" s="118"/>
      <c r="J308" s="113"/>
      <c r="K308" s="113"/>
      <c r="L308" s="114"/>
      <c r="M308" s="113"/>
      <c r="N308" s="113"/>
      <c r="O308" s="113"/>
      <c r="P308" s="114"/>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c r="BD308"/>
      <c r="BE308"/>
      <c r="BF308"/>
      <c r="BG308"/>
      <c r="BH308"/>
      <c r="BI308"/>
    </row>
    <row r="309" spans="1:61" s="1" customFormat="1" x14ac:dyDescent="0.2">
      <c r="A309" s="125"/>
      <c r="B309" s="126"/>
      <c r="C309" s="113"/>
      <c r="H309" s="113"/>
      <c r="I309" s="118"/>
      <c r="J309" s="113"/>
      <c r="K309" s="113"/>
      <c r="L309" s="114"/>
      <c r="M309" s="113"/>
      <c r="N309" s="113"/>
      <c r="O309" s="113"/>
      <c r="P309" s="114"/>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c r="BD309"/>
      <c r="BE309"/>
      <c r="BF309"/>
      <c r="BG309"/>
      <c r="BH309"/>
      <c r="BI309"/>
    </row>
    <row r="310" spans="1:61" s="1" customFormat="1" x14ac:dyDescent="0.2">
      <c r="A310" s="125"/>
      <c r="B310" s="126"/>
      <c r="C310" s="113"/>
      <c r="H310" s="113"/>
      <c r="I310" s="118"/>
      <c r="J310" s="113"/>
      <c r="K310" s="113"/>
      <c r="L310" s="114"/>
      <c r="M310" s="113"/>
      <c r="N310" s="113"/>
      <c r="O310" s="113"/>
      <c r="P310" s="114"/>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c r="BD310"/>
      <c r="BE310"/>
      <c r="BF310"/>
      <c r="BG310"/>
      <c r="BH310"/>
      <c r="BI310"/>
    </row>
    <row r="311" spans="1:61" s="1" customFormat="1" x14ac:dyDescent="0.2">
      <c r="A311" s="125"/>
      <c r="B311" s="126"/>
      <c r="C311" s="113"/>
      <c r="H311" s="113"/>
      <c r="I311" s="118"/>
      <c r="J311" s="113"/>
      <c r="K311" s="113"/>
      <c r="L311" s="114"/>
      <c r="M311" s="113"/>
      <c r="N311" s="113"/>
      <c r="O311" s="113"/>
      <c r="P311" s="114"/>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c r="BD311"/>
      <c r="BE311"/>
      <c r="BF311"/>
      <c r="BG311"/>
      <c r="BH311"/>
      <c r="BI311"/>
    </row>
    <row r="312" spans="1:61" s="1" customFormat="1" x14ac:dyDescent="0.2">
      <c r="A312" s="125"/>
      <c r="B312" s="126"/>
      <c r="C312" s="113"/>
      <c r="H312" s="113"/>
      <c r="I312" s="118"/>
      <c r="J312" s="113"/>
      <c r="K312" s="113"/>
      <c r="L312" s="114"/>
      <c r="M312" s="113"/>
      <c r="N312" s="113"/>
      <c r="O312" s="113"/>
      <c r="P312" s="114"/>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c r="BD312"/>
      <c r="BE312"/>
      <c r="BF312"/>
      <c r="BG312"/>
      <c r="BH312"/>
      <c r="BI312"/>
    </row>
    <row r="313" spans="1:61" s="1" customFormat="1" x14ac:dyDescent="0.2">
      <c r="A313" s="125"/>
      <c r="B313" s="126"/>
      <c r="C313" s="113"/>
      <c r="H313" s="113"/>
      <c r="I313" s="118"/>
      <c r="J313" s="113"/>
      <c r="K313" s="113"/>
      <c r="L313" s="114"/>
      <c r="M313" s="113"/>
      <c r="N313" s="113"/>
      <c r="O313" s="113"/>
      <c r="P313" s="114"/>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c r="BD313"/>
      <c r="BE313"/>
      <c r="BF313"/>
      <c r="BG313"/>
      <c r="BH313"/>
      <c r="BI313"/>
    </row>
    <row r="314" spans="1:61" s="1" customFormat="1" x14ac:dyDescent="0.2">
      <c r="A314" s="125"/>
      <c r="B314" s="126"/>
      <c r="C314" s="113"/>
      <c r="H314" s="113"/>
      <c r="I314" s="118"/>
      <c r="J314" s="113"/>
      <c r="K314" s="113"/>
      <c r="L314" s="114"/>
      <c r="M314" s="113"/>
      <c r="N314" s="113"/>
      <c r="O314" s="113"/>
      <c r="P314" s="114"/>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c r="BD314"/>
      <c r="BE314"/>
      <c r="BF314"/>
      <c r="BG314"/>
      <c r="BH314"/>
      <c r="BI314"/>
    </row>
    <row r="315" spans="1:61" s="1" customFormat="1" x14ac:dyDescent="0.2">
      <c r="A315" s="125"/>
      <c r="B315" s="126"/>
      <c r="C315" s="113"/>
      <c r="H315" s="113"/>
      <c r="I315" s="118"/>
      <c r="J315" s="113"/>
      <c r="K315" s="113"/>
      <c r="L315" s="114"/>
      <c r="M315" s="113"/>
      <c r="N315" s="113"/>
      <c r="O315" s="113"/>
      <c r="P315" s="114"/>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c r="BD315"/>
      <c r="BE315"/>
      <c r="BF315"/>
      <c r="BG315"/>
      <c r="BH315"/>
      <c r="BI315"/>
    </row>
    <row r="316" spans="1:61" s="1" customFormat="1" x14ac:dyDescent="0.2">
      <c r="A316" s="125"/>
      <c r="B316" s="126"/>
      <c r="C316" s="113"/>
      <c r="H316" s="113"/>
      <c r="I316" s="118"/>
      <c r="J316" s="113"/>
      <c r="K316" s="113"/>
      <c r="L316" s="114"/>
      <c r="M316" s="113"/>
      <c r="N316" s="113"/>
      <c r="O316" s="113"/>
      <c r="P316" s="114"/>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c r="BD316"/>
      <c r="BE316"/>
      <c r="BF316"/>
      <c r="BG316"/>
      <c r="BH316"/>
      <c r="BI316"/>
    </row>
    <row r="317" spans="1:61" s="1" customFormat="1" x14ac:dyDescent="0.2">
      <c r="A317" s="125"/>
      <c r="B317" s="126"/>
      <c r="C317" s="113"/>
      <c r="H317" s="113"/>
      <c r="I317" s="118"/>
      <c r="J317" s="113"/>
      <c r="K317" s="113"/>
      <c r="L317" s="114"/>
      <c r="M317" s="113"/>
      <c r="N317" s="113"/>
      <c r="O317" s="113"/>
      <c r="P317" s="114"/>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c r="BD317"/>
      <c r="BE317"/>
      <c r="BF317"/>
      <c r="BG317"/>
      <c r="BH317"/>
      <c r="BI317"/>
    </row>
    <row r="318" spans="1:61" s="1" customFormat="1" x14ac:dyDescent="0.2">
      <c r="A318" s="125"/>
      <c r="B318" s="126"/>
      <c r="C318" s="113"/>
      <c r="H318" s="113"/>
      <c r="I318" s="118"/>
      <c r="J318" s="113"/>
      <c r="K318" s="113"/>
      <c r="L318" s="114"/>
      <c r="M318" s="113"/>
      <c r="N318" s="113"/>
      <c r="O318" s="113"/>
      <c r="P318" s="114"/>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c r="BD318"/>
      <c r="BE318"/>
      <c r="BF318"/>
      <c r="BG318"/>
      <c r="BH318"/>
      <c r="BI318"/>
    </row>
    <row r="319" spans="1:61" s="1" customFormat="1" x14ac:dyDescent="0.2">
      <c r="A319" s="125"/>
      <c r="B319" s="126"/>
      <c r="C319" s="113"/>
      <c r="H319" s="113"/>
      <c r="I319" s="118"/>
      <c r="J319" s="113"/>
      <c r="K319" s="113"/>
      <c r="L319" s="114"/>
      <c r="M319" s="113"/>
      <c r="N319" s="113"/>
      <c r="O319" s="113"/>
      <c r="P319" s="114"/>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c r="BD319"/>
      <c r="BE319"/>
      <c r="BF319"/>
      <c r="BG319"/>
      <c r="BH319"/>
      <c r="BI319"/>
    </row>
    <row r="320" spans="1:61" s="1" customFormat="1" x14ac:dyDescent="0.2">
      <c r="A320" s="125"/>
      <c r="B320" s="126"/>
      <c r="C320" s="113"/>
      <c r="H320" s="113"/>
      <c r="I320" s="118"/>
      <c r="J320" s="113"/>
      <c r="K320" s="113"/>
      <c r="L320" s="114"/>
      <c r="M320" s="113"/>
      <c r="N320" s="113"/>
      <c r="O320" s="113"/>
      <c r="P320" s="114"/>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c r="BD320"/>
      <c r="BE320"/>
      <c r="BF320"/>
      <c r="BG320"/>
      <c r="BH320"/>
      <c r="BI320"/>
    </row>
    <row r="321" spans="1:61" s="1" customFormat="1" x14ac:dyDescent="0.2">
      <c r="A321" s="125"/>
      <c r="B321" s="126"/>
      <c r="C321" s="113"/>
      <c r="H321" s="113"/>
      <c r="I321" s="118"/>
      <c r="J321" s="113"/>
      <c r="K321" s="113"/>
      <c r="L321" s="114"/>
      <c r="M321" s="113"/>
      <c r="N321" s="113"/>
      <c r="O321" s="113"/>
      <c r="P321" s="114"/>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c r="BD321"/>
      <c r="BE321"/>
      <c r="BF321"/>
      <c r="BG321"/>
      <c r="BH321"/>
      <c r="BI321"/>
    </row>
    <row r="322" spans="1:61" s="1" customFormat="1" x14ac:dyDescent="0.2">
      <c r="A322" s="125"/>
      <c r="B322" s="126"/>
      <c r="C322" s="113"/>
      <c r="H322" s="113"/>
      <c r="I322" s="118"/>
      <c r="J322" s="113"/>
      <c r="K322" s="113"/>
      <c r="L322" s="114"/>
      <c r="M322" s="113"/>
      <c r="N322" s="113"/>
      <c r="O322" s="113"/>
      <c r="P322" s="114"/>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c r="BD322"/>
      <c r="BE322"/>
      <c r="BF322"/>
      <c r="BG322"/>
      <c r="BH322"/>
      <c r="BI322"/>
    </row>
    <row r="323" spans="1:61" s="1" customFormat="1" x14ac:dyDescent="0.2">
      <c r="A323" s="125"/>
      <c r="B323" s="126"/>
      <c r="C323" s="113"/>
      <c r="H323" s="113"/>
      <c r="I323" s="118"/>
      <c r="J323" s="113"/>
      <c r="K323" s="113"/>
      <c r="L323" s="114"/>
      <c r="M323" s="113"/>
      <c r="N323" s="113"/>
      <c r="O323" s="113"/>
      <c r="P323" s="114"/>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c r="BD323"/>
      <c r="BE323"/>
      <c r="BF323"/>
      <c r="BG323"/>
      <c r="BH323"/>
      <c r="BI323"/>
    </row>
    <row r="324" spans="1:61" s="1" customFormat="1" x14ac:dyDescent="0.2">
      <c r="A324" s="125"/>
      <c r="B324" s="126"/>
      <c r="C324" s="113"/>
      <c r="H324" s="113"/>
      <c r="I324" s="118"/>
      <c r="J324" s="113"/>
      <c r="K324" s="113"/>
      <c r="L324" s="114"/>
      <c r="M324" s="113"/>
      <c r="N324" s="113"/>
      <c r="O324" s="113"/>
      <c r="P324" s="114"/>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c r="BD324"/>
      <c r="BE324"/>
      <c r="BF324"/>
      <c r="BG324"/>
      <c r="BH324"/>
      <c r="BI324"/>
    </row>
    <row r="325" spans="1:61" s="1" customFormat="1" x14ac:dyDescent="0.2">
      <c r="A325" s="125"/>
      <c r="B325" s="126"/>
      <c r="C325" s="113"/>
      <c r="H325" s="113"/>
      <c r="I325" s="118"/>
      <c r="J325" s="113"/>
      <c r="K325" s="113"/>
      <c r="L325" s="114"/>
      <c r="M325" s="113"/>
      <c r="N325" s="113"/>
      <c r="O325" s="113"/>
      <c r="P325" s="114"/>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c r="BD325"/>
      <c r="BE325"/>
      <c r="BF325"/>
      <c r="BG325"/>
      <c r="BH325"/>
      <c r="BI325"/>
    </row>
    <row r="326" spans="1:61" s="1" customFormat="1" x14ac:dyDescent="0.2">
      <c r="A326" s="125"/>
      <c r="B326" s="126"/>
      <c r="C326" s="113"/>
      <c r="H326" s="113"/>
      <c r="I326" s="118"/>
      <c r="J326" s="113"/>
      <c r="K326" s="113"/>
      <c r="L326" s="114"/>
      <c r="M326" s="113"/>
      <c r="N326" s="113"/>
      <c r="O326" s="113"/>
      <c r="P326" s="114"/>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c r="BD326"/>
      <c r="BE326"/>
      <c r="BF326"/>
      <c r="BG326"/>
      <c r="BH326"/>
      <c r="BI326"/>
    </row>
    <row r="327" spans="1:61" s="1" customFormat="1" x14ac:dyDescent="0.2">
      <c r="A327" s="125"/>
      <c r="B327" s="126"/>
      <c r="C327" s="113"/>
      <c r="H327" s="113"/>
      <c r="I327" s="118"/>
      <c r="J327" s="113"/>
      <c r="K327" s="113"/>
      <c r="L327" s="114"/>
      <c r="M327" s="113"/>
      <c r="N327" s="113"/>
      <c r="O327" s="113"/>
      <c r="P327" s="114"/>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c r="BD327"/>
      <c r="BE327"/>
      <c r="BF327"/>
      <c r="BG327"/>
      <c r="BH327"/>
      <c r="BI327"/>
    </row>
    <row r="328" spans="1:61" s="1" customFormat="1" x14ac:dyDescent="0.2">
      <c r="A328" s="125"/>
      <c r="B328" s="126"/>
      <c r="C328" s="113"/>
      <c r="H328" s="113"/>
      <c r="I328" s="118"/>
      <c r="J328" s="113"/>
      <c r="K328" s="113"/>
      <c r="L328" s="114"/>
      <c r="M328" s="113"/>
      <c r="N328" s="113"/>
      <c r="O328" s="113"/>
      <c r="P328" s="114"/>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c r="BD328"/>
      <c r="BE328"/>
      <c r="BF328"/>
      <c r="BG328"/>
      <c r="BH328"/>
      <c r="BI328"/>
    </row>
    <row r="329" spans="1:61" s="1" customFormat="1" x14ac:dyDescent="0.2">
      <c r="A329" s="125"/>
      <c r="B329" s="126"/>
      <c r="C329" s="113"/>
      <c r="H329" s="113"/>
      <c r="I329" s="118"/>
      <c r="J329" s="113"/>
      <c r="K329" s="113"/>
      <c r="L329" s="114"/>
      <c r="M329" s="113"/>
      <c r="N329" s="113"/>
      <c r="O329" s="113"/>
      <c r="P329" s="114"/>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c r="BD329"/>
      <c r="BE329"/>
      <c r="BF329"/>
      <c r="BG329"/>
      <c r="BH329"/>
      <c r="BI329"/>
    </row>
    <row r="330" spans="1:61" s="1" customFormat="1" x14ac:dyDescent="0.2">
      <c r="A330" s="125"/>
      <c r="B330" s="126"/>
      <c r="C330" s="113"/>
      <c r="H330" s="113"/>
      <c r="I330" s="118"/>
      <c r="J330" s="113"/>
      <c r="K330" s="113"/>
      <c r="L330" s="114"/>
      <c r="M330" s="113"/>
      <c r="N330" s="113"/>
      <c r="O330" s="113"/>
      <c r="P330" s="114"/>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c r="BD330"/>
      <c r="BE330"/>
      <c r="BF330"/>
      <c r="BG330"/>
      <c r="BH330"/>
      <c r="BI330"/>
    </row>
    <row r="331" spans="1:61" s="1" customFormat="1" x14ac:dyDescent="0.2">
      <c r="A331" s="125"/>
      <c r="B331" s="126"/>
      <c r="C331" s="113"/>
      <c r="H331" s="113"/>
      <c r="I331" s="118"/>
      <c r="J331" s="113"/>
      <c r="K331" s="113"/>
      <c r="L331" s="114"/>
      <c r="M331" s="113"/>
      <c r="N331" s="113"/>
      <c r="O331" s="113"/>
      <c r="P331" s="114"/>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c r="BD331"/>
      <c r="BE331"/>
      <c r="BF331"/>
      <c r="BG331"/>
      <c r="BH331"/>
      <c r="BI331"/>
    </row>
    <row r="332" spans="1:61" s="1" customFormat="1" x14ac:dyDescent="0.2">
      <c r="A332" s="125"/>
      <c r="B332" s="126"/>
      <c r="C332" s="113"/>
      <c r="H332" s="113"/>
      <c r="I332" s="118"/>
      <c r="J332" s="113"/>
      <c r="K332" s="113"/>
      <c r="L332" s="114"/>
      <c r="M332" s="113"/>
      <c r="N332" s="113"/>
      <c r="O332" s="113"/>
      <c r="P332" s="114"/>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c r="BD332"/>
      <c r="BE332"/>
      <c r="BF332"/>
      <c r="BG332"/>
      <c r="BH332"/>
      <c r="BI332"/>
    </row>
    <row r="333" spans="1:61" s="1" customFormat="1" x14ac:dyDescent="0.2">
      <c r="A333" s="125"/>
      <c r="B333" s="126"/>
      <c r="C333" s="113"/>
      <c r="H333" s="113"/>
      <c r="I333" s="118"/>
      <c r="J333" s="113"/>
      <c r="K333" s="113"/>
      <c r="L333" s="114"/>
      <c r="M333" s="113"/>
      <c r="N333" s="113"/>
      <c r="O333" s="113"/>
      <c r="P333" s="114"/>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c r="BD333"/>
      <c r="BE333"/>
      <c r="BF333"/>
      <c r="BG333"/>
      <c r="BH333"/>
      <c r="BI333"/>
    </row>
    <row r="334" spans="1:61" s="1" customFormat="1" x14ac:dyDescent="0.2">
      <c r="A334" s="125"/>
      <c r="B334" s="126"/>
      <c r="C334" s="113"/>
      <c r="H334" s="113"/>
      <c r="I334" s="118"/>
      <c r="J334" s="113"/>
      <c r="K334" s="113"/>
      <c r="L334" s="114"/>
      <c r="M334" s="113"/>
      <c r="N334" s="113"/>
      <c r="O334" s="113"/>
      <c r="P334" s="114"/>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c r="BD334"/>
      <c r="BE334"/>
      <c r="BF334"/>
      <c r="BG334"/>
      <c r="BH334"/>
      <c r="BI334"/>
    </row>
    <row r="335" spans="1:61" s="1" customFormat="1" x14ac:dyDescent="0.2">
      <c r="A335" s="125"/>
      <c r="B335" s="126"/>
      <c r="C335" s="113"/>
      <c r="H335" s="113"/>
      <c r="I335" s="118"/>
      <c r="J335" s="113"/>
      <c r="K335" s="113"/>
      <c r="L335" s="114"/>
      <c r="M335" s="113"/>
      <c r="N335" s="113"/>
      <c r="O335" s="113"/>
      <c r="P335" s="114"/>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c r="BD335"/>
      <c r="BE335"/>
      <c r="BF335"/>
      <c r="BG335"/>
      <c r="BH335"/>
      <c r="BI335"/>
    </row>
    <row r="336" spans="1:61" s="1" customFormat="1" x14ac:dyDescent="0.2">
      <c r="A336" s="125"/>
      <c r="B336" s="126"/>
      <c r="C336" s="113"/>
      <c r="H336" s="113"/>
      <c r="I336" s="118"/>
      <c r="J336" s="113"/>
      <c r="K336" s="113"/>
      <c r="L336" s="114"/>
      <c r="M336" s="113"/>
      <c r="N336" s="113"/>
      <c r="O336" s="113"/>
      <c r="P336" s="114"/>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c r="BD336"/>
      <c r="BE336"/>
      <c r="BF336"/>
      <c r="BG336"/>
      <c r="BH336"/>
      <c r="BI336"/>
    </row>
    <row r="337" spans="1:61" s="1" customFormat="1" x14ac:dyDescent="0.2">
      <c r="A337" s="125"/>
      <c r="B337" s="126"/>
      <c r="C337" s="113"/>
      <c r="H337" s="113"/>
      <c r="I337" s="118"/>
      <c r="J337" s="113"/>
      <c r="K337" s="113"/>
      <c r="L337" s="114"/>
      <c r="M337" s="113"/>
      <c r="N337" s="113"/>
      <c r="O337" s="113"/>
      <c r="P337" s="114"/>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c r="BD337"/>
      <c r="BE337"/>
      <c r="BF337"/>
      <c r="BG337"/>
      <c r="BH337"/>
      <c r="BI337"/>
    </row>
    <row r="338" spans="1:61" s="1" customFormat="1" x14ac:dyDescent="0.2">
      <c r="A338" s="125"/>
      <c r="B338" s="126"/>
      <c r="C338" s="113"/>
      <c r="H338" s="113"/>
      <c r="I338" s="118"/>
      <c r="J338" s="113"/>
      <c r="K338" s="113"/>
      <c r="L338" s="114"/>
      <c r="M338" s="113"/>
      <c r="N338" s="113"/>
      <c r="O338" s="113"/>
      <c r="P338" s="114"/>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c r="BD338"/>
      <c r="BE338"/>
      <c r="BF338"/>
      <c r="BG338"/>
      <c r="BH338"/>
      <c r="BI338"/>
    </row>
    <row r="339" spans="1:61" s="1" customFormat="1" x14ac:dyDescent="0.2">
      <c r="A339" s="125"/>
      <c r="B339" s="126"/>
      <c r="C339" s="113"/>
      <c r="H339" s="113"/>
      <c r="I339" s="118"/>
      <c r="J339" s="113"/>
      <c r="K339" s="113"/>
      <c r="L339" s="114"/>
      <c r="M339" s="113"/>
      <c r="N339" s="113"/>
      <c r="O339" s="113"/>
      <c r="P339" s="114"/>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c r="BD339"/>
      <c r="BE339"/>
      <c r="BF339"/>
      <c r="BG339"/>
      <c r="BH339"/>
      <c r="BI339"/>
    </row>
    <row r="340" spans="1:61" s="1" customFormat="1" x14ac:dyDescent="0.2">
      <c r="A340" s="125"/>
      <c r="B340" s="126"/>
      <c r="C340" s="113"/>
      <c r="H340" s="113"/>
      <c r="I340" s="118"/>
      <c r="J340" s="113"/>
      <c r="K340" s="113"/>
      <c r="L340" s="114"/>
      <c r="M340" s="113"/>
      <c r="N340" s="113"/>
      <c r="O340" s="113"/>
      <c r="P340" s="114"/>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c r="BD340"/>
      <c r="BE340"/>
      <c r="BF340"/>
      <c r="BG340"/>
      <c r="BH340"/>
      <c r="BI340"/>
    </row>
    <row r="341" spans="1:61" s="1" customFormat="1" x14ac:dyDescent="0.2">
      <c r="A341" s="125"/>
      <c r="B341" s="126"/>
      <c r="C341" s="113"/>
      <c r="H341" s="113"/>
      <c r="I341" s="118"/>
      <c r="J341" s="113"/>
      <c r="K341" s="113"/>
      <c r="L341" s="114"/>
      <c r="M341" s="113"/>
      <c r="N341" s="113"/>
      <c r="O341" s="113"/>
      <c r="P341" s="114"/>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c r="BD341"/>
      <c r="BE341"/>
      <c r="BF341"/>
      <c r="BG341"/>
      <c r="BH341"/>
      <c r="BI341"/>
    </row>
    <row r="342" spans="1:61" s="1" customFormat="1" x14ac:dyDescent="0.2">
      <c r="A342" s="125"/>
      <c r="B342" s="126"/>
      <c r="C342" s="113"/>
      <c r="H342" s="113"/>
      <c r="I342" s="118"/>
      <c r="J342" s="113"/>
      <c r="K342" s="113"/>
      <c r="L342" s="114"/>
      <c r="M342" s="113"/>
      <c r="N342" s="113"/>
      <c r="O342" s="113"/>
      <c r="P342" s="114"/>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c r="BD342"/>
      <c r="BE342"/>
      <c r="BF342"/>
      <c r="BG342"/>
      <c r="BH342"/>
      <c r="BI342"/>
    </row>
    <row r="343" spans="1:61" s="1" customFormat="1" x14ac:dyDescent="0.2">
      <c r="A343" s="125"/>
      <c r="B343" s="126"/>
      <c r="C343" s="113"/>
      <c r="H343" s="113"/>
      <c r="I343" s="118"/>
      <c r="J343" s="113"/>
      <c r="K343" s="113"/>
      <c r="L343" s="114"/>
      <c r="M343" s="113"/>
      <c r="N343" s="113"/>
      <c r="O343" s="113"/>
      <c r="P343" s="114"/>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c r="BD343"/>
      <c r="BE343"/>
      <c r="BF343"/>
      <c r="BG343"/>
      <c r="BH343"/>
      <c r="BI343"/>
    </row>
    <row r="344" spans="1:61" s="1" customFormat="1" x14ac:dyDescent="0.2">
      <c r="A344" s="125"/>
      <c r="B344" s="126"/>
      <c r="C344" s="113"/>
      <c r="H344" s="113"/>
      <c r="I344" s="118"/>
      <c r="J344" s="113"/>
      <c r="K344" s="113"/>
      <c r="L344" s="114"/>
      <c r="M344" s="113"/>
      <c r="N344" s="113"/>
      <c r="O344" s="113"/>
      <c r="P344" s="114"/>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c r="BD344"/>
      <c r="BE344"/>
      <c r="BF344"/>
      <c r="BG344"/>
      <c r="BH344"/>
      <c r="BI344"/>
    </row>
    <row r="345" spans="1:61" s="1" customFormat="1" x14ac:dyDescent="0.2">
      <c r="A345" s="125"/>
      <c r="B345" s="126"/>
      <c r="C345" s="113"/>
      <c r="H345" s="113"/>
      <c r="I345" s="118"/>
      <c r="J345" s="113"/>
      <c r="K345" s="113"/>
      <c r="L345" s="114"/>
      <c r="M345" s="113"/>
      <c r="N345" s="113"/>
      <c r="O345" s="113"/>
      <c r="P345" s="114"/>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c r="BD345"/>
      <c r="BE345"/>
      <c r="BF345"/>
      <c r="BG345"/>
      <c r="BH345"/>
      <c r="BI345"/>
    </row>
    <row r="346" spans="1:61" s="1" customFormat="1" x14ac:dyDescent="0.2">
      <c r="A346" s="125"/>
      <c r="B346" s="126"/>
      <c r="C346" s="113"/>
      <c r="H346" s="113"/>
      <c r="I346" s="118"/>
      <c r="J346" s="113"/>
      <c r="K346" s="113"/>
      <c r="L346" s="114"/>
      <c r="M346" s="113"/>
      <c r="N346" s="113"/>
      <c r="O346" s="113"/>
      <c r="P346" s="114"/>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c r="BD346"/>
      <c r="BE346"/>
      <c r="BF346"/>
      <c r="BG346"/>
      <c r="BH346"/>
      <c r="BI346"/>
    </row>
    <row r="347" spans="1:61" s="1" customFormat="1" x14ac:dyDescent="0.2">
      <c r="A347" s="125"/>
      <c r="B347" s="126"/>
      <c r="C347" s="113"/>
      <c r="H347" s="113"/>
      <c r="I347" s="118"/>
      <c r="J347" s="113"/>
      <c r="K347" s="113"/>
      <c r="L347" s="114"/>
      <c r="M347" s="113"/>
      <c r="N347" s="113"/>
      <c r="O347" s="113"/>
      <c r="P347" s="114"/>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c r="BD347"/>
      <c r="BE347"/>
      <c r="BF347"/>
      <c r="BG347"/>
      <c r="BH347"/>
      <c r="BI347"/>
    </row>
    <row r="348" spans="1:61" s="1" customFormat="1" x14ac:dyDescent="0.2">
      <c r="A348" s="125"/>
      <c r="B348" s="126"/>
      <c r="C348" s="113"/>
      <c r="H348" s="113"/>
      <c r="I348" s="118"/>
      <c r="J348" s="113"/>
      <c r="K348" s="113"/>
      <c r="L348" s="114"/>
      <c r="M348" s="113"/>
      <c r="N348" s="113"/>
      <c r="O348" s="113"/>
      <c r="P348" s="114"/>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c r="BD348"/>
      <c r="BE348"/>
      <c r="BF348"/>
      <c r="BG348"/>
      <c r="BH348"/>
      <c r="BI348"/>
    </row>
    <row r="349" spans="1:61" s="1" customFormat="1" x14ac:dyDescent="0.2">
      <c r="A349" s="125"/>
      <c r="B349" s="126"/>
      <c r="C349" s="113"/>
      <c r="H349" s="113"/>
      <c r="I349" s="118"/>
      <c r="J349" s="113"/>
      <c r="K349" s="113"/>
      <c r="L349" s="114"/>
      <c r="M349" s="113"/>
      <c r="N349" s="113"/>
      <c r="O349" s="113"/>
      <c r="P349" s="114"/>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c r="BD349"/>
      <c r="BE349"/>
      <c r="BF349"/>
      <c r="BG349"/>
      <c r="BH349"/>
      <c r="BI349"/>
    </row>
    <row r="350" spans="1:61" s="1" customFormat="1" x14ac:dyDescent="0.2">
      <c r="A350" s="125"/>
      <c r="B350" s="126"/>
      <c r="C350" s="113"/>
      <c r="H350" s="113"/>
      <c r="I350" s="118"/>
      <c r="J350" s="113"/>
      <c r="K350" s="113"/>
      <c r="L350" s="114"/>
      <c r="M350" s="113"/>
      <c r="N350" s="113"/>
      <c r="O350" s="113"/>
      <c r="P350" s="114"/>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c r="BD350"/>
      <c r="BE350"/>
      <c r="BF350"/>
      <c r="BG350"/>
      <c r="BH350"/>
      <c r="BI350"/>
    </row>
    <row r="351" spans="1:61" s="1" customFormat="1" x14ac:dyDescent="0.2">
      <c r="A351" s="125"/>
      <c r="B351" s="126"/>
      <c r="C351" s="113"/>
      <c r="H351" s="113"/>
      <c r="I351" s="118"/>
      <c r="J351" s="113"/>
      <c r="K351" s="113"/>
      <c r="L351" s="114"/>
      <c r="M351" s="113"/>
      <c r="N351" s="113"/>
      <c r="O351" s="113"/>
      <c r="P351" s="114"/>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c r="BD351"/>
      <c r="BE351"/>
      <c r="BF351"/>
      <c r="BG351"/>
      <c r="BH351"/>
      <c r="BI351"/>
    </row>
    <row r="352" spans="1:61" s="1" customFormat="1" x14ac:dyDescent="0.2">
      <c r="A352" s="125"/>
      <c r="B352" s="126"/>
      <c r="C352" s="113"/>
      <c r="H352" s="113"/>
      <c r="I352" s="118"/>
      <c r="J352" s="113"/>
      <c r="K352" s="113"/>
      <c r="L352" s="114"/>
      <c r="M352" s="113"/>
      <c r="N352" s="113"/>
      <c r="O352" s="113"/>
      <c r="P352" s="114"/>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c r="BD352"/>
      <c r="BE352"/>
      <c r="BF352"/>
      <c r="BG352"/>
      <c r="BH352"/>
      <c r="BI352"/>
    </row>
    <row r="353" spans="1:61" s="1" customFormat="1" x14ac:dyDescent="0.2">
      <c r="A353" s="125"/>
      <c r="B353" s="126"/>
      <c r="C353" s="113"/>
      <c r="H353" s="113"/>
      <c r="I353" s="118"/>
      <c r="J353" s="113"/>
      <c r="K353" s="113"/>
      <c r="L353" s="114"/>
      <c r="M353" s="113"/>
      <c r="N353" s="113"/>
      <c r="O353" s="113"/>
      <c r="P353" s="114"/>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c r="BD353"/>
      <c r="BE353"/>
      <c r="BF353"/>
      <c r="BG353"/>
      <c r="BH353"/>
      <c r="BI353"/>
    </row>
    <row r="354" spans="1:61" s="1" customFormat="1" x14ac:dyDescent="0.2">
      <c r="A354" s="125"/>
      <c r="B354" s="126"/>
      <c r="C354" s="113"/>
      <c r="H354" s="113"/>
      <c r="I354" s="118"/>
      <c r="J354" s="113"/>
      <c r="K354" s="113"/>
      <c r="L354" s="114"/>
      <c r="M354" s="113"/>
      <c r="N354" s="113"/>
      <c r="O354" s="113"/>
      <c r="P354" s="114"/>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c r="BD354"/>
      <c r="BE354"/>
      <c r="BF354"/>
      <c r="BG354"/>
      <c r="BH354"/>
      <c r="BI354"/>
    </row>
    <row r="355" spans="1:61" s="1" customFormat="1" x14ac:dyDescent="0.2">
      <c r="A355" s="125"/>
      <c r="B355" s="126"/>
      <c r="C355" s="113"/>
      <c r="H355" s="113"/>
      <c r="I355" s="118"/>
      <c r="J355" s="113"/>
      <c r="K355" s="113"/>
      <c r="L355" s="114"/>
      <c r="M355" s="113"/>
      <c r="N355" s="113"/>
      <c r="O355" s="113"/>
      <c r="P355" s="114"/>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c r="BD355"/>
      <c r="BE355"/>
      <c r="BF355"/>
      <c r="BG355"/>
      <c r="BH355"/>
      <c r="BI355"/>
    </row>
    <row r="356" spans="1:61" s="1" customFormat="1" x14ac:dyDescent="0.2">
      <c r="A356" s="125"/>
      <c r="B356" s="126"/>
      <c r="C356" s="113"/>
      <c r="H356" s="113"/>
      <c r="I356" s="118"/>
      <c r="J356" s="113"/>
      <c r="K356" s="113"/>
      <c r="L356" s="114"/>
      <c r="M356" s="113"/>
      <c r="N356" s="113"/>
      <c r="O356" s="113"/>
      <c r="P356" s="114"/>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c r="BD356"/>
      <c r="BE356"/>
      <c r="BF356"/>
      <c r="BG356"/>
      <c r="BH356"/>
      <c r="BI356"/>
    </row>
    <row r="357" spans="1:61" s="1" customFormat="1" x14ac:dyDescent="0.2">
      <c r="A357" s="125"/>
      <c r="B357" s="126"/>
      <c r="C357" s="113"/>
      <c r="H357" s="113"/>
      <c r="I357" s="118"/>
      <c r="J357" s="113"/>
      <c r="K357" s="113"/>
      <c r="L357" s="114"/>
      <c r="M357" s="113"/>
      <c r="N357" s="113"/>
      <c r="O357" s="113"/>
      <c r="P357" s="114"/>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c r="BD357"/>
      <c r="BE357"/>
      <c r="BF357"/>
      <c r="BG357"/>
      <c r="BH357"/>
      <c r="BI357"/>
    </row>
    <row r="358" spans="1:61" s="1" customFormat="1" x14ac:dyDescent="0.2">
      <c r="A358" s="125"/>
      <c r="B358" s="126"/>
      <c r="C358" s="113"/>
      <c r="H358" s="113"/>
      <c r="I358" s="118"/>
      <c r="J358" s="113"/>
      <c r="K358" s="113"/>
      <c r="L358" s="114"/>
      <c r="M358" s="113"/>
      <c r="N358" s="113"/>
      <c r="O358" s="113"/>
      <c r="P358" s="114"/>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c r="BD358"/>
      <c r="BE358"/>
      <c r="BF358"/>
      <c r="BG358"/>
      <c r="BH358"/>
      <c r="BI358"/>
    </row>
    <row r="359" spans="1:61" s="1" customFormat="1" x14ac:dyDescent="0.2">
      <c r="A359" s="125"/>
      <c r="B359" s="126"/>
      <c r="C359" s="113"/>
      <c r="H359" s="113"/>
      <c r="I359" s="118"/>
      <c r="J359" s="113"/>
      <c r="K359" s="113"/>
      <c r="L359" s="114"/>
      <c r="M359" s="113"/>
      <c r="N359" s="113"/>
      <c r="O359" s="113"/>
      <c r="P359" s="114"/>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c r="BD359"/>
      <c r="BE359"/>
      <c r="BF359"/>
      <c r="BG359"/>
      <c r="BH359"/>
      <c r="BI359"/>
    </row>
    <row r="360" spans="1:61" s="1" customFormat="1" x14ac:dyDescent="0.2">
      <c r="A360" s="125"/>
      <c r="B360" s="126"/>
      <c r="C360" s="113"/>
      <c r="H360" s="113"/>
      <c r="I360" s="118"/>
      <c r="J360" s="113"/>
      <c r="K360" s="113"/>
      <c r="L360" s="114"/>
      <c r="M360" s="113"/>
      <c r="N360" s="113"/>
      <c r="O360" s="113"/>
      <c r="P360" s="114"/>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c r="BD360"/>
      <c r="BE360"/>
      <c r="BF360"/>
      <c r="BG360"/>
      <c r="BH360"/>
      <c r="BI360"/>
    </row>
    <row r="361" spans="1:61" s="1" customFormat="1" x14ac:dyDescent="0.2">
      <c r="A361" s="125"/>
      <c r="B361" s="126"/>
      <c r="C361" s="113"/>
      <c r="H361" s="113"/>
      <c r="I361" s="118"/>
      <c r="J361" s="113"/>
      <c r="K361" s="113"/>
      <c r="L361" s="114"/>
      <c r="M361" s="113"/>
      <c r="N361" s="113"/>
      <c r="O361" s="113"/>
      <c r="P361" s="114"/>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c r="BD361"/>
      <c r="BE361"/>
      <c r="BF361"/>
      <c r="BG361"/>
      <c r="BH361"/>
      <c r="BI361"/>
    </row>
    <row r="362" spans="1:61" s="1" customFormat="1" x14ac:dyDescent="0.2">
      <c r="A362" s="125"/>
      <c r="B362" s="126"/>
      <c r="C362" s="113"/>
      <c r="H362" s="113"/>
      <c r="I362" s="118"/>
      <c r="J362" s="113"/>
      <c r="K362" s="113"/>
      <c r="L362" s="114"/>
      <c r="M362" s="113"/>
      <c r="N362" s="113"/>
      <c r="O362" s="113"/>
      <c r="P362" s="114"/>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c r="BD362"/>
      <c r="BE362"/>
      <c r="BF362"/>
      <c r="BG362"/>
      <c r="BH362"/>
      <c r="BI362"/>
    </row>
    <row r="363" spans="1:61" s="1" customFormat="1" x14ac:dyDescent="0.2">
      <c r="A363" s="125"/>
      <c r="B363" s="126"/>
      <c r="C363" s="113"/>
      <c r="H363" s="113"/>
      <c r="I363" s="118"/>
      <c r="J363" s="113"/>
      <c r="K363" s="113"/>
      <c r="L363" s="114"/>
      <c r="M363" s="113"/>
      <c r="N363" s="113"/>
      <c r="O363" s="113"/>
      <c r="P363" s="114"/>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c r="BD363"/>
      <c r="BE363"/>
      <c r="BF363"/>
      <c r="BG363"/>
      <c r="BH363"/>
      <c r="BI363"/>
    </row>
    <row r="364" spans="1:61" s="1" customFormat="1" x14ac:dyDescent="0.2">
      <c r="A364" s="125"/>
      <c r="B364" s="126"/>
      <c r="C364" s="113"/>
      <c r="H364" s="113"/>
      <c r="I364" s="118"/>
      <c r="J364" s="113"/>
      <c r="K364" s="113"/>
      <c r="L364" s="114"/>
      <c r="M364" s="113"/>
      <c r="N364" s="113"/>
      <c r="O364" s="113"/>
      <c r="P364" s="114"/>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c r="BD364"/>
      <c r="BE364"/>
      <c r="BF364"/>
      <c r="BG364"/>
      <c r="BH364"/>
      <c r="BI364"/>
    </row>
    <row r="365" spans="1:61" s="1" customFormat="1" x14ac:dyDescent="0.2">
      <c r="A365" s="125"/>
      <c r="B365" s="126"/>
      <c r="C365" s="113"/>
      <c r="H365" s="113"/>
      <c r="I365" s="118"/>
      <c r="J365" s="113"/>
      <c r="K365" s="113"/>
      <c r="L365" s="114"/>
      <c r="M365" s="113"/>
      <c r="N365" s="113"/>
      <c r="O365" s="113"/>
      <c r="P365" s="114"/>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c r="BD365"/>
      <c r="BE365"/>
      <c r="BF365"/>
      <c r="BG365"/>
      <c r="BH365"/>
      <c r="BI365"/>
    </row>
    <row r="366" spans="1:61" s="1" customFormat="1" x14ac:dyDescent="0.2">
      <c r="A366" s="125"/>
      <c r="B366" s="126"/>
      <c r="C366" s="113"/>
      <c r="H366" s="113"/>
      <c r="I366" s="118"/>
      <c r="J366" s="113"/>
      <c r="K366" s="113"/>
      <c r="L366" s="114"/>
      <c r="M366" s="113"/>
      <c r="N366" s="113"/>
      <c r="O366" s="113"/>
      <c r="P366" s="114"/>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c r="BD366"/>
      <c r="BE366"/>
      <c r="BF366"/>
      <c r="BG366"/>
      <c r="BH366"/>
      <c r="BI366"/>
    </row>
    <row r="367" spans="1:61" s="1" customFormat="1" x14ac:dyDescent="0.2">
      <c r="A367" s="125"/>
      <c r="B367" s="126"/>
      <c r="C367" s="113"/>
      <c r="H367" s="113"/>
      <c r="I367" s="118"/>
      <c r="J367" s="113"/>
      <c r="K367" s="113"/>
      <c r="L367" s="114"/>
      <c r="M367" s="113"/>
      <c r="N367" s="113"/>
      <c r="O367" s="113"/>
      <c r="P367" s="114"/>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c r="BD367"/>
      <c r="BE367"/>
      <c r="BF367"/>
      <c r="BG367"/>
      <c r="BH367"/>
      <c r="BI367"/>
    </row>
    <row r="368" spans="1:61" s="1" customFormat="1" x14ac:dyDescent="0.2">
      <c r="A368" s="125"/>
      <c r="B368" s="126"/>
      <c r="C368" s="113"/>
      <c r="H368" s="113"/>
      <c r="I368" s="118"/>
      <c r="J368" s="113"/>
      <c r="K368" s="113"/>
      <c r="L368" s="114"/>
      <c r="M368" s="113"/>
      <c r="N368" s="113"/>
      <c r="O368" s="113"/>
      <c r="P368" s="114"/>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c r="BD368"/>
      <c r="BE368"/>
      <c r="BF368"/>
      <c r="BG368"/>
      <c r="BH368"/>
      <c r="BI368"/>
    </row>
    <row r="369" spans="1:61" s="1" customFormat="1" x14ac:dyDescent="0.2">
      <c r="A369" s="125"/>
      <c r="B369" s="126"/>
      <c r="C369" s="113"/>
      <c r="H369" s="113"/>
      <c r="I369" s="118"/>
      <c r="J369" s="113"/>
      <c r="K369" s="113"/>
      <c r="L369" s="114"/>
      <c r="M369" s="113"/>
      <c r="N369" s="113"/>
      <c r="O369" s="113"/>
      <c r="P369" s="114"/>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c r="BD369"/>
      <c r="BE369"/>
      <c r="BF369"/>
      <c r="BG369"/>
      <c r="BH369"/>
      <c r="BI369"/>
    </row>
    <row r="370" spans="1:61" s="1" customFormat="1" x14ac:dyDescent="0.2">
      <c r="A370" s="125"/>
      <c r="B370" s="126"/>
      <c r="C370" s="113"/>
      <c r="H370" s="113"/>
      <c r="I370" s="118"/>
      <c r="J370" s="113"/>
      <c r="K370" s="113"/>
      <c r="L370" s="114"/>
      <c r="M370" s="113"/>
      <c r="N370" s="113"/>
      <c r="O370" s="113"/>
      <c r="P370" s="114"/>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c r="BD370"/>
      <c r="BE370"/>
      <c r="BF370"/>
      <c r="BG370"/>
      <c r="BH370"/>
      <c r="BI370"/>
    </row>
    <row r="371" spans="1:61" s="1" customFormat="1" x14ac:dyDescent="0.2">
      <c r="A371" s="125"/>
      <c r="B371" s="126"/>
      <c r="C371" s="113"/>
      <c r="H371" s="113"/>
      <c r="I371" s="118"/>
      <c r="J371" s="113"/>
      <c r="K371" s="113"/>
      <c r="L371" s="114"/>
      <c r="M371" s="113"/>
      <c r="N371" s="113"/>
      <c r="O371" s="113"/>
      <c r="P371" s="114"/>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c r="BD371"/>
      <c r="BE371"/>
      <c r="BF371"/>
      <c r="BG371"/>
      <c r="BH371"/>
      <c r="BI371"/>
    </row>
    <row r="372" spans="1:61" s="1" customFormat="1" x14ac:dyDescent="0.2">
      <c r="A372" s="125"/>
      <c r="B372" s="126"/>
      <c r="C372" s="113"/>
      <c r="H372" s="113"/>
      <c r="I372" s="118"/>
      <c r="J372" s="113"/>
      <c r="K372" s="113"/>
      <c r="L372" s="114"/>
      <c r="M372" s="113"/>
      <c r="N372" s="113"/>
      <c r="O372" s="113"/>
      <c r="P372" s="114"/>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c r="BD372"/>
      <c r="BE372"/>
      <c r="BF372"/>
      <c r="BG372"/>
      <c r="BH372"/>
      <c r="BI372"/>
    </row>
    <row r="373" spans="1:61" s="1" customFormat="1" x14ac:dyDescent="0.2">
      <c r="A373" s="125"/>
      <c r="B373" s="126"/>
      <c r="C373" s="113"/>
      <c r="H373" s="113"/>
      <c r="I373" s="118"/>
      <c r="J373" s="113"/>
      <c r="K373" s="113"/>
      <c r="L373" s="114"/>
      <c r="M373" s="113"/>
      <c r="N373" s="113"/>
      <c r="O373" s="113"/>
      <c r="P373" s="114"/>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c r="BD373"/>
      <c r="BE373"/>
      <c r="BF373"/>
      <c r="BG373"/>
      <c r="BH373"/>
      <c r="BI373"/>
    </row>
    <row r="374" spans="1:61" s="1" customFormat="1" x14ac:dyDescent="0.2">
      <c r="A374" s="125"/>
      <c r="B374" s="126"/>
      <c r="C374" s="113"/>
      <c r="H374" s="113"/>
      <c r="I374" s="118"/>
      <c r="J374" s="113"/>
      <c r="K374" s="113"/>
      <c r="L374" s="114"/>
      <c r="M374" s="113"/>
      <c r="N374" s="113"/>
      <c r="O374" s="113"/>
      <c r="P374" s="114"/>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c r="BD374"/>
      <c r="BE374"/>
      <c r="BF374"/>
      <c r="BG374"/>
      <c r="BH374"/>
      <c r="BI374"/>
    </row>
    <row r="375" spans="1:61" s="1" customFormat="1" x14ac:dyDescent="0.2">
      <c r="A375" s="125"/>
      <c r="B375" s="126"/>
      <c r="C375" s="113"/>
      <c r="H375" s="113"/>
      <c r="I375" s="118"/>
      <c r="J375" s="113"/>
      <c r="K375" s="113"/>
      <c r="L375" s="114"/>
      <c r="M375" s="113"/>
      <c r="N375" s="113"/>
      <c r="O375" s="113"/>
      <c r="P375" s="114"/>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c r="BD375"/>
      <c r="BE375"/>
      <c r="BF375"/>
      <c r="BG375"/>
      <c r="BH375"/>
      <c r="BI375"/>
    </row>
    <row r="376" spans="1:61" s="1" customFormat="1" x14ac:dyDescent="0.2">
      <c r="A376" s="125"/>
      <c r="B376" s="126"/>
      <c r="C376" s="113"/>
      <c r="H376" s="113"/>
      <c r="I376" s="118"/>
      <c r="J376" s="113"/>
      <c r="K376" s="113"/>
      <c r="L376" s="114"/>
      <c r="M376" s="113"/>
      <c r="N376" s="113"/>
      <c r="O376" s="113"/>
      <c r="P376" s="114"/>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c r="BD376"/>
      <c r="BE376"/>
      <c r="BF376"/>
      <c r="BG376"/>
      <c r="BH376"/>
      <c r="BI376"/>
    </row>
    <row r="377" spans="1:61" s="1" customFormat="1" x14ac:dyDescent="0.2">
      <c r="A377" s="125"/>
      <c r="B377" s="126"/>
      <c r="C377" s="113"/>
      <c r="H377" s="113"/>
      <c r="I377" s="118"/>
      <c r="J377" s="113"/>
      <c r="K377" s="113"/>
      <c r="L377" s="114"/>
      <c r="M377" s="113"/>
      <c r="N377" s="113"/>
      <c r="O377" s="113"/>
      <c r="P377" s="114"/>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c r="BD377"/>
      <c r="BE377"/>
      <c r="BF377"/>
      <c r="BG377"/>
      <c r="BH377"/>
      <c r="BI377"/>
    </row>
    <row r="378" spans="1:61" s="1" customFormat="1" x14ac:dyDescent="0.2">
      <c r="A378" s="125"/>
      <c r="B378" s="126"/>
      <c r="C378" s="113"/>
      <c r="H378" s="113"/>
      <c r="I378" s="118"/>
      <c r="J378" s="113"/>
      <c r="K378" s="113"/>
      <c r="L378" s="114"/>
      <c r="M378" s="113"/>
      <c r="N378" s="113"/>
      <c r="O378" s="113"/>
      <c r="P378" s="114"/>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c r="BD378"/>
      <c r="BE378"/>
      <c r="BF378"/>
      <c r="BG378"/>
      <c r="BH378"/>
      <c r="BI378"/>
    </row>
    <row r="379" spans="1:61" s="1" customFormat="1" x14ac:dyDescent="0.2">
      <c r="A379" s="125"/>
      <c r="B379" s="126"/>
      <c r="C379" s="113"/>
      <c r="H379" s="113"/>
      <c r="I379" s="118"/>
      <c r="J379" s="113"/>
      <c r="K379" s="113"/>
      <c r="L379" s="114"/>
      <c r="M379" s="113"/>
      <c r="N379" s="113"/>
      <c r="O379" s="113"/>
      <c r="P379" s="114"/>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c r="BD379"/>
      <c r="BE379"/>
      <c r="BF379"/>
      <c r="BG379"/>
      <c r="BH379"/>
      <c r="BI379"/>
    </row>
    <row r="380" spans="1:61" s="1" customFormat="1" x14ac:dyDescent="0.2">
      <c r="A380" s="125"/>
      <c r="B380" s="126"/>
      <c r="C380" s="113"/>
      <c r="H380" s="113"/>
      <c r="I380" s="118"/>
      <c r="J380" s="113"/>
      <c r="K380" s="113"/>
      <c r="L380" s="114"/>
      <c r="M380" s="113"/>
      <c r="N380" s="113"/>
      <c r="O380" s="113"/>
      <c r="P380" s="114"/>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c r="BD380"/>
      <c r="BE380"/>
      <c r="BF380"/>
      <c r="BG380"/>
      <c r="BH380"/>
      <c r="BI380"/>
    </row>
    <row r="381" spans="1:61" s="1" customFormat="1" x14ac:dyDescent="0.2">
      <c r="A381" s="125"/>
      <c r="B381" s="126"/>
      <c r="C381" s="113"/>
      <c r="H381" s="113"/>
      <c r="I381" s="118"/>
      <c r="J381" s="113"/>
      <c r="K381" s="113"/>
      <c r="L381" s="114"/>
      <c r="M381" s="113"/>
      <c r="N381" s="113"/>
      <c r="O381" s="113"/>
      <c r="P381" s="114"/>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c r="BD381"/>
      <c r="BE381"/>
      <c r="BF381"/>
      <c r="BG381"/>
      <c r="BH381"/>
      <c r="BI381"/>
    </row>
    <row r="382" spans="1:61" s="1" customFormat="1" x14ac:dyDescent="0.2">
      <c r="A382" s="125"/>
      <c r="B382" s="126"/>
      <c r="C382" s="113"/>
      <c r="H382" s="113"/>
      <c r="I382" s="118"/>
      <c r="J382" s="113"/>
      <c r="K382" s="113"/>
      <c r="L382" s="114"/>
      <c r="M382" s="113"/>
      <c r="N382" s="113"/>
      <c r="O382" s="113"/>
      <c r="P382" s="114"/>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c r="BD382"/>
      <c r="BE382"/>
      <c r="BF382"/>
      <c r="BG382"/>
      <c r="BH382"/>
      <c r="BI382"/>
    </row>
    <row r="383" spans="1:61" s="1" customFormat="1" x14ac:dyDescent="0.2">
      <c r="A383" s="125"/>
      <c r="B383" s="126"/>
      <c r="C383" s="113"/>
      <c r="H383" s="113"/>
      <c r="I383" s="118"/>
      <c r="J383" s="113"/>
      <c r="K383" s="113"/>
      <c r="L383" s="114"/>
      <c r="M383" s="113"/>
      <c r="N383" s="113"/>
      <c r="O383" s="113"/>
      <c r="P383" s="114"/>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c r="BD383"/>
      <c r="BE383"/>
      <c r="BF383"/>
      <c r="BG383"/>
      <c r="BH383"/>
      <c r="BI383"/>
    </row>
    <row r="384" spans="1:61" s="1" customFormat="1" x14ac:dyDescent="0.2">
      <c r="A384" s="125"/>
      <c r="B384" s="126"/>
      <c r="C384" s="113"/>
      <c r="H384" s="113"/>
      <c r="I384" s="118"/>
      <c r="J384" s="113"/>
      <c r="K384" s="113"/>
      <c r="L384" s="114"/>
      <c r="M384" s="113"/>
      <c r="N384" s="113"/>
      <c r="O384" s="113"/>
      <c r="P384" s="114"/>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c r="BD384"/>
      <c r="BE384"/>
      <c r="BF384"/>
      <c r="BG384"/>
      <c r="BH384"/>
      <c r="BI384"/>
    </row>
    <row r="385" spans="1:61" s="1" customFormat="1" x14ac:dyDescent="0.2">
      <c r="A385" s="125"/>
      <c r="B385" s="126"/>
      <c r="C385" s="113"/>
      <c r="H385" s="113"/>
      <c r="I385" s="118"/>
      <c r="J385" s="113"/>
      <c r="K385" s="113"/>
      <c r="L385" s="114"/>
      <c r="M385" s="113"/>
      <c r="N385" s="113"/>
      <c r="O385" s="113"/>
      <c r="P385" s="114"/>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c r="BD385"/>
      <c r="BE385"/>
      <c r="BF385"/>
      <c r="BG385"/>
      <c r="BH385"/>
      <c r="BI385"/>
    </row>
    <row r="386" spans="1:61" s="1" customFormat="1" x14ac:dyDescent="0.2">
      <c r="A386" s="125"/>
      <c r="B386" s="126"/>
      <c r="C386" s="113"/>
      <c r="H386" s="113"/>
      <c r="I386" s="118"/>
      <c r="J386" s="113"/>
      <c r="K386" s="113"/>
      <c r="L386" s="114"/>
      <c r="M386" s="113"/>
      <c r="N386" s="113"/>
      <c r="O386" s="113"/>
      <c r="P386" s="114"/>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c r="BD386"/>
      <c r="BE386"/>
      <c r="BF386"/>
      <c r="BG386"/>
      <c r="BH386"/>
      <c r="BI386"/>
    </row>
    <row r="387" spans="1:61" s="1" customFormat="1" x14ac:dyDescent="0.2">
      <c r="A387" s="125"/>
      <c r="B387" s="126"/>
      <c r="C387" s="113"/>
      <c r="H387" s="113"/>
      <c r="I387" s="118"/>
      <c r="J387" s="113"/>
      <c r="K387" s="113"/>
      <c r="L387" s="114"/>
      <c r="M387" s="113"/>
      <c r="N387" s="113"/>
      <c r="O387" s="113"/>
      <c r="P387" s="114"/>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c r="BD387"/>
      <c r="BE387"/>
      <c r="BF387"/>
      <c r="BG387"/>
      <c r="BH387"/>
      <c r="BI387"/>
    </row>
    <row r="388" spans="1:61" s="1" customFormat="1" x14ac:dyDescent="0.2">
      <c r="A388" s="125"/>
      <c r="B388" s="126"/>
      <c r="C388" s="113"/>
      <c r="H388" s="113"/>
      <c r="I388" s="118"/>
      <c r="J388" s="113"/>
      <c r="K388" s="113"/>
      <c r="L388" s="114"/>
      <c r="M388" s="113"/>
      <c r="N388" s="113"/>
      <c r="O388" s="113"/>
      <c r="P388" s="114"/>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c r="BD388"/>
      <c r="BE388"/>
      <c r="BF388"/>
      <c r="BG388"/>
      <c r="BH388"/>
      <c r="BI388"/>
    </row>
    <row r="389" spans="1:61" s="1" customFormat="1" x14ac:dyDescent="0.2">
      <c r="A389" s="125"/>
      <c r="B389" s="126"/>
      <c r="C389" s="113"/>
      <c r="H389" s="113"/>
      <c r="I389" s="118"/>
      <c r="J389" s="113"/>
      <c r="K389" s="113"/>
      <c r="L389" s="114"/>
      <c r="M389" s="113"/>
      <c r="N389" s="113"/>
      <c r="O389" s="113"/>
      <c r="P389" s="114"/>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c r="BD389"/>
      <c r="BE389"/>
      <c r="BF389"/>
      <c r="BG389"/>
      <c r="BH389"/>
      <c r="BI389"/>
    </row>
    <row r="390" spans="1:61" s="1" customFormat="1" x14ac:dyDescent="0.2">
      <c r="A390" s="125"/>
      <c r="B390" s="126"/>
      <c r="C390" s="113"/>
      <c r="H390" s="113"/>
      <c r="I390" s="118"/>
      <c r="J390" s="113"/>
      <c r="K390" s="113"/>
      <c r="L390" s="114"/>
      <c r="M390" s="113"/>
      <c r="N390" s="113"/>
      <c r="O390" s="113"/>
      <c r="P390" s="114"/>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c r="BD390"/>
      <c r="BE390"/>
      <c r="BF390"/>
      <c r="BG390"/>
      <c r="BH390"/>
      <c r="BI390"/>
    </row>
    <row r="391" spans="1:61" s="1" customFormat="1" x14ac:dyDescent="0.2">
      <c r="A391" s="125"/>
      <c r="B391" s="126"/>
      <c r="C391" s="113"/>
      <c r="H391" s="113"/>
      <c r="I391" s="118"/>
      <c r="J391" s="113"/>
      <c r="K391" s="113"/>
      <c r="L391" s="114"/>
      <c r="M391" s="113"/>
      <c r="N391" s="113"/>
      <c r="O391" s="113"/>
      <c r="P391" s="114"/>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c r="BD391"/>
      <c r="BE391"/>
      <c r="BF391"/>
      <c r="BG391"/>
      <c r="BH391"/>
      <c r="BI391"/>
    </row>
    <row r="392" spans="1:61" s="1" customFormat="1" x14ac:dyDescent="0.2">
      <c r="A392" s="125"/>
      <c r="B392" s="126"/>
      <c r="C392" s="113"/>
      <c r="H392" s="113"/>
      <c r="I392" s="118"/>
      <c r="J392" s="113"/>
      <c r="K392" s="113"/>
      <c r="L392" s="114"/>
      <c r="M392" s="113"/>
      <c r="N392" s="113"/>
      <c r="O392" s="113"/>
      <c r="P392" s="114"/>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c r="BD392"/>
      <c r="BE392"/>
      <c r="BF392"/>
      <c r="BG392"/>
      <c r="BH392"/>
      <c r="BI392"/>
    </row>
    <row r="393" spans="1:61" s="1" customFormat="1" x14ac:dyDescent="0.2">
      <c r="A393" s="125"/>
      <c r="B393" s="126"/>
      <c r="C393" s="113"/>
      <c r="H393" s="113"/>
      <c r="I393" s="118"/>
      <c r="J393" s="113"/>
      <c r="K393" s="113"/>
      <c r="L393" s="114"/>
      <c r="M393" s="113"/>
      <c r="N393" s="113"/>
      <c r="O393" s="113"/>
      <c r="P393" s="114"/>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c r="BD393"/>
      <c r="BE393"/>
      <c r="BF393"/>
      <c r="BG393"/>
      <c r="BH393"/>
      <c r="BI393"/>
    </row>
    <row r="394" spans="1:61" s="1" customFormat="1" x14ac:dyDescent="0.2">
      <c r="A394" s="125"/>
      <c r="B394" s="126"/>
      <c r="C394" s="113"/>
      <c r="H394" s="113"/>
      <c r="I394" s="118"/>
      <c r="J394" s="113"/>
      <c r="K394" s="113"/>
      <c r="L394" s="114"/>
      <c r="M394" s="113"/>
      <c r="N394" s="113"/>
      <c r="O394" s="113"/>
      <c r="P394" s="114"/>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c r="BD394"/>
      <c r="BE394"/>
      <c r="BF394"/>
      <c r="BG394"/>
      <c r="BH394"/>
      <c r="BI394"/>
    </row>
    <row r="395" spans="1:61" s="1" customFormat="1" x14ac:dyDescent="0.2">
      <c r="A395" s="125"/>
      <c r="B395" s="126"/>
      <c r="C395" s="113"/>
      <c r="H395" s="113"/>
      <c r="I395" s="118"/>
      <c r="J395" s="113"/>
      <c r="K395" s="113"/>
      <c r="L395" s="114"/>
      <c r="M395" s="113"/>
      <c r="N395" s="113"/>
      <c r="O395" s="113"/>
      <c r="P395" s="114"/>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c r="BD395"/>
      <c r="BE395"/>
      <c r="BF395"/>
      <c r="BG395"/>
      <c r="BH395"/>
      <c r="BI395"/>
    </row>
    <row r="396" spans="1:61" s="1" customFormat="1" x14ac:dyDescent="0.2">
      <c r="A396" s="125"/>
      <c r="B396" s="126"/>
      <c r="C396" s="113"/>
      <c r="H396" s="113"/>
      <c r="I396" s="118"/>
      <c r="J396" s="113"/>
      <c r="K396" s="113"/>
      <c r="L396" s="114"/>
      <c r="M396" s="113"/>
      <c r="N396" s="113"/>
      <c r="O396" s="113"/>
      <c r="P396" s="114"/>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c r="BD396"/>
      <c r="BE396"/>
      <c r="BF396"/>
      <c r="BG396"/>
      <c r="BH396"/>
      <c r="BI396"/>
    </row>
    <row r="397" spans="1:61" s="1" customFormat="1" x14ac:dyDescent="0.2">
      <c r="A397" s="125"/>
      <c r="B397" s="126"/>
      <c r="C397" s="113"/>
      <c r="H397" s="113"/>
      <c r="I397" s="118"/>
      <c r="J397" s="113"/>
      <c r="K397" s="113"/>
      <c r="L397" s="114"/>
      <c r="M397" s="113"/>
      <c r="N397" s="113"/>
      <c r="O397" s="113"/>
      <c r="P397" s="114"/>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c r="BD397"/>
      <c r="BE397"/>
      <c r="BF397"/>
      <c r="BG397"/>
      <c r="BH397"/>
      <c r="BI397"/>
    </row>
    <row r="398" spans="1:61" s="1" customFormat="1" x14ac:dyDescent="0.2">
      <c r="A398" s="125"/>
      <c r="B398" s="126"/>
      <c r="C398" s="113"/>
      <c r="H398" s="113"/>
      <c r="I398" s="118"/>
      <c r="J398" s="113"/>
      <c r="K398" s="113"/>
      <c r="L398" s="114"/>
      <c r="M398" s="113"/>
      <c r="N398" s="113"/>
      <c r="O398" s="113"/>
      <c r="P398" s="114"/>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c r="BD398"/>
      <c r="BE398"/>
      <c r="BF398"/>
      <c r="BG398"/>
      <c r="BH398"/>
      <c r="BI398"/>
    </row>
    <row r="399" spans="1:61" s="1" customFormat="1" x14ac:dyDescent="0.2">
      <c r="A399" s="125"/>
      <c r="B399" s="126"/>
      <c r="C399" s="113"/>
      <c r="H399" s="113"/>
      <c r="I399" s="118"/>
      <c r="J399" s="113"/>
      <c r="K399" s="113"/>
      <c r="L399" s="114"/>
      <c r="M399" s="113"/>
      <c r="N399" s="113"/>
      <c r="O399" s="113"/>
      <c r="P399" s="114"/>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c r="BD399"/>
      <c r="BE399"/>
      <c r="BF399"/>
      <c r="BG399"/>
      <c r="BH399"/>
      <c r="BI399"/>
    </row>
    <row r="400" spans="1:61" s="1" customFormat="1" x14ac:dyDescent="0.2">
      <c r="A400" s="125"/>
      <c r="B400" s="126"/>
      <c r="C400" s="113"/>
      <c r="H400" s="113"/>
      <c r="I400" s="118"/>
      <c r="J400" s="113"/>
      <c r="K400" s="113"/>
      <c r="L400" s="114"/>
      <c r="M400" s="113"/>
      <c r="N400" s="113"/>
      <c r="O400" s="113"/>
      <c r="P400" s="114"/>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c r="BD400"/>
      <c r="BE400"/>
      <c r="BF400"/>
      <c r="BG400"/>
      <c r="BH400"/>
      <c r="BI400"/>
    </row>
    <row r="401" spans="1:61" s="1" customFormat="1" x14ac:dyDescent="0.2">
      <c r="A401" s="125"/>
      <c r="B401" s="126"/>
      <c r="C401" s="113"/>
      <c r="H401" s="113"/>
      <c r="I401" s="118"/>
      <c r="J401" s="113"/>
      <c r="K401" s="113"/>
      <c r="L401" s="114"/>
      <c r="M401" s="113"/>
      <c r="N401" s="113"/>
      <c r="O401" s="113"/>
      <c r="P401" s="114"/>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c r="BD401"/>
      <c r="BE401"/>
      <c r="BF401"/>
      <c r="BG401"/>
      <c r="BH401"/>
      <c r="BI401"/>
    </row>
    <row r="402" spans="1:61" s="1" customFormat="1" x14ac:dyDescent="0.2">
      <c r="A402" s="125"/>
      <c r="B402" s="126"/>
      <c r="C402" s="113"/>
      <c r="H402" s="113"/>
      <c r="I402" s="118"/>
      <c r="J402" s="113"/>
      <c r="K402" s="113"/>
      <c r="L402" s="114"/>
      <c r="M402" s="113"/>
      <c r="N402" s="113"/>
      <c r="O402" s="113"/>
      <c r="P402" s="114"/>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c r="BD402"/>
      <c r="BE402"/>
      <c r="BF402"/>
      <c r="BG402"/>
      <c r="BH402"/>
      <c r="BI402"/>
    </row>
    <row r="403" spans="1:61" s="1" customFormat="1" x14ac:dyDescent="0.2">
      <c r="A403" s="125"/>
      <c r="B403" s="126"/>
      <c r="C403" s="113"/>
      <c r="H403" s="113"/>
      <c r="I403" s="118"/>
      <c r="J403" s="113"/>
      <c r="K403" s="113"/>
      <c r="L403" s="114"/>
      <c r="M403" s="113"/>
      <c r="N403" s="113"/>
      <c r="O403" s="113"/>
      <c r="P403" s="114"/>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c r="BD403"/>
      <c r="BE403"/>
      <c r="BF403"/>
      <c r="BG403"/>
      <c r="BH403"/>
      <c r="BI403"/>
    </row>
    <row r="404" spans="1:61" s="1" customFormat="1" x14ac:dyDescent="0.2">
      <c r="A404" s="125"/>
      <c r="B404" s="126"/>
      <c r="C404" s="113"/>
      <c r="H404" s="113"/>
      <c r="I404" s="118"/>
      <c r="J404" s="113"/>
      <c r="K404" s="113"/>
      <c r="L404" s="114"/>
      <c r="M404" s="113"/>
      <c r="N404" s="113"/>
      <c r="O404" s="113"/>
      <c r="P404" s="114"/>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c r="BD404"/>
      <c r="BE404"/>
      <c r="BF404"/>
      <c r="BG404"/>
      <c r="BH404"/>
      <c r="BI404"/>
    </row>
    <row r="405" spans="1:61" s="1" customFormat="1" x14ac:dyDescent="0.2">
      <c r="A405" s="125"/>
      <c r="B405" s="126"/>
      <c r="C405" s="113"/>
      <c r="H405" s="113"/>
      <c r="I405" s="118"/>
      <c r="J405" s="113"/>
      <c r="K405" s="113"/>
      <c r="L405" s="114"/>
      <c r="M405" s="113"/>
      <c r="N405" s="113"/>
      <c r="O405" s="113"/>
      <c r="P405" s="114"/>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c r="BD405"/>
      <c r="BE405"/>
      <c r="BF405"/>
      <c r="BG405"/>
      <c r="BH405"/>
      <c r="BI405"/>
    </row>
    <row r="406" spans="1:61" s="1" customFormat="1" x14ac:dyDescent="0.2">
      <c r="A406" s="125"/>
      <c r="B406" s="126"/>
      <c r="C406" s="113"/>
      <c r="H406" s="113"/>
      <c r="I406" s="118"/>
      <c r="J406" s="113"/>
      <c r="K406" s="113"/>
      <c r="L406" s="114"/>
      <c r="M406" s="113"/>
      <c r="N406" s="113"/>
      <c r="O406" s="113"/>
      <c r="P406" s="114"/>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c r="BD406"/>
      <c r="BE406"/>
      <c r="BF406"/>
      <c r="BG406"/>
      <c r="BH406"/>
      <c r="BI406"/>
    </row>
    <row r="407" spans="1:61" s="1" customFormat="1" x14ac:dyDescent="0.2">
      <c r="A407" s="125"/>
      <c r="B407" s="126"/>
      <c r="C407" s="113"/>
      <c r="H407" s="113"/>
      <c r="I407" s="118"/>
      <c r="J407" s="113"/>
      <c r="K407" s="113"/>
      <c r="L407" s="114"/>
      <c r="M407" s="113"/>
      <c r="N407" s="113"/>
      <c r="O407" s="113"/>
      <c r="P407" s="114"/>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c r="BD407"/>
      <c r="BE407"/>
      <c r="BF407"/>
      <c r="BG407"/>
      <c r="BH407"/>
      <c r="BI407"/>
    </row>
    <row r="408" spans="1:61" s="1" customFormat="1" x14ac:dyDescent="0.2">
      <c r="A408" s="125"/>
      <c r="B408" s="126"/>
      <c r="C408" s="113"/>
      <c r="H408" s="113"/>
      <c r="I408" s="118"/>
      <c r="J408" s="113"/>
      <c r="K408" s="113"/>
      <c r="L408" s="114"/>
      <c r="M408" s="113"/>
      <c r="N408" s="113"/>
      <c r="O408" s="113"/>
      <c r="P408" s="114"/>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c r="BD408"/>
      <c r="BE408"/>
      <c r="BF408"/>
      <c r="BG408"/>
      <c r="BH408"/>
      <c r="BI408"/>
    </row>
    <row r="409" spans="1:61" s="1" customFormat="1" x14ac:dyDescent="0.2">
      <c r="A409" s="125"/>
      <c r="B409" s="126"/>
      <c r="C409" s="113"/>
      <c r="H409" s="113"/>
      <c r="I409" s="118"/>
      <c r="J409" s="113"/>
      <c r="K409" s="113"/>
      <c r="L409" s="114"/>
      <c r="M409" s="113"/>
      <c r="N409" s="113"/>
      <c r="O409" s="113"/>
      <c r="P409" s="114"/>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c r="BD409"/>
      <c r="BE409"/>
      <c r="BF409"/>
      <c r="BG409"/>
      <c r="BH409"/>
      <c r="BI409"/>
    </row>
    <row r="410" spans="1:61" s="1" customFormat="1" x14ac:dyDescent="0.2">
      <c r="A410" s="125"/>
      <c r="B410" s="126"/>
      <c r="C410" s="113"/>
      <c r="H410" s="113"/>
      <c r="I410" s="118"/>
      <c r="J410" s="113"/>
      <c r="K410" s="113"/>
      <c r="L410" s="114"/>
      <c r="M410" s="113"/>
      <c r="N410" s="113"/>
      <c r="O410" s="113"/>
      <c r="P410" s="114"/>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c r="BD410"/>
      <c r="BE410"/>
      <c r="BF410"/>
      <c r="BG410"/>
      <c r="BH410"/>
      <c r="BI410"/>
    </row>
    <row r="411" spans="1:61" s="1" customFormat="1" x14ac:dyDescent="0.2">
      <c r="A411" s="125"/>
      <c r="B411" s="126"/>
      <c r="C411" s="113"/>
      <c r="H411" s="113"/>
      <c r="I411" s="118"/>
      <c r="J411" s="113"/>
      <c r="K411" s="113"/>
      <c r="L411" s="114"/>
      <c r="M411" s="113"/>
      <c r="N411" s="113"/>
      <c r="O411" s="113"/>
      <c r="P411" s="114"/>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c r="BD411"/>
      <c r="BE411"/>
      <c r="BF411"/>
      <c r="BG411"/>
      <c r="BH411"/>
      <c r="BI411"/>
    </row>
    <row r="412" spans="1:61" s="1" customFormat="1" x14ac:dyDescent="0.2">
      <c r="A412" s="125"/>
      <c r="B412" s="126"/>
      <c r="C412" s="113"/>
      <c r="H412" s="113"/>
      <c r="I412" s="118"/>
      <c r="J412" s="113"/>
      <c r="K412" s="113"/>
      <c r="L412" s="114"/>
      <c r="M412" s="113"/>
      <c r="N412" s="113"/>
      <c r="O412" s="113"/>
      <c r="P412" s="114"/>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c r="BD412"/>
      <c r="BE412"/>
      <c r="BF412"/>
      <c r="BG412"/>
      <c r="BH412"/>
      <c r="BI412"/>
    </row>
    <row r="413" spans="1:61" s="1" customFormat="1" x14ac:dyDescent="0.2">
      <c r="A413" s="125"/>
      <c r="B413" s="126"/>
      <c r="C413" s="113"/>
      <c r="H413" s="113"/>
      <c r="I413" s="118"/>
      <c r="J413" s="113"/>
      <c r="K413" s="113"/>
      <c r="L413" s="114"/>
      <c r="M413" s="113"/>
      <c r="N413" s="113"/>
      <c r="O413" s="113"/>
      <c r="P413" s="114"/>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c r="BD413"/>
      <c r="BE413"/>
      <c r="BF413"/>
      <c r="BG413"/>
      <c r="BH413"/>
      <c r="BI413"/>
    </row>
    <row r="414" spans="1:61" s="1" customFormat="1" x14ac:dyDescent="0.2">
      <c r="A414" s="125"/>
      <c r="B414" s="126"/>
      <c r="C414" s="113"/>
      <c r="H414" s="113"/>
      <c r="I414" s="118"/>
      <c r="J414" s="113"/>
      <c r="K414" s="113"/>
      <c r="L414" s="114"/>
      <c r="M414" s="113"/>
      <c r="N414" s="113"/>
      <c r="O414" s="113"/>
      <c r="P414" s="114"/>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c r="BD414"/>
      <c r="BE414"/>
      <c r="BF414"/>
      <c r="BG414"/>
      <c r="BH414"/>
      <c r="BI414"/>
    </row>
    <row r="415" spans="1:61" s="1" customFormat="1" x14ac:dyDescent="0.2">
      <c r="A415" s="125"/>
      <c r="B415" s="126"/>
      <c r="C415" s="113"/>
      <c r="H415" s="113"/>
      <c r="I415" s="118"/>
      <c r="J415" s="113"/>
      <c r="K415" s="113"/>
      <c r="L415" s="114"/>
      <c r="M415" s="113"/>
      <c r="N415" s="113"/>
      <c r="O415" s="113"/>
      <c r="P415" s="114"/>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c r="BD415"/>
      <c r="BE415"/>
      <c r="BF415"/>
      <c r="BG415"/>
      <c r="BH415"/>
      <c r="BI415"/>
    </row>
    <row r="416" spans="1:61" s="1" customFormat="1" x14ac:dyDescent="0.2">
      <c r="A416" s="125"/>
      <c r="B416" s="126"/>
      <c r="C416" s="113"/>
      <c r="H416" s="113"/>
      <c r="I416" s="118"/>
      <c r="J416" s="113"/>
      <c r="K416" s="113"/>
      <c r="L416" s="114"/>
      <c r="M416" s="113"/>
      <c r="N416" s="113"/>
      <c r="O416" s="113"/>
      <c r="P416" s="114"/>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c r="BD416"/>
      <c r="BE416"/>
      <c r="BF416"/>
      <c r="BG416"/>
      <c r="BH416"/>
      <c r="BI416"/>
    </row>
    <row r="417" spans="1:61" s="1" customFormat="1" x14ac:dyDescent="0.2">
      <c r="A417" s="125"/>
      <c r="B417" s="126"/>
      <c r="C417" s="113"/>
      <c r="H417" s="113"/>
      <c r="I417" s="118"/>
      <c r="J417" s="113"/>
      <c r="K417" s="113"/>
      <c r="L417" s="114"/>
      <c r="M417" s="113"/>
      <c r="N417" s="113"/>
      <c r="O417" s="113"/>
      <c r="P417" s="114"/>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c r="BD417"/>
      <c r="BE417"/>
      <c r="BF417"/>
      <c r="BG417"/>
      <c r="BH417"/>
      <c r="BI417"/>
    </row>
    <row r="418" spans="1:61" s="1" customFormat="1" x14ac:dyDescent="0.2">
      <c r="A418" s="125"/>
      <c r="B418" s="126"/>
      <c r="C418" s="113"/>
      <c r="H418" s="113"/>
      <c r="I418" s="118"/>
      <c r="J418" s="113"/>
      <c r="K418" s="113"/>
      <c r="L418" s="114"/>
      <c r="M418" s="113"/>
      <c r="N418" s="113"/>
      <c r="O418" s="113"/>
      <c r="P418" s="114"/>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c r="BD418"/>
      <c r="BE418"/>
      <c r="BF418"/>
      <c r="BG418"/>
      <c r="BH418"/>
      <c r="BI418"/>
    </row>
    <row r="419" spans="1:61" s="1" customFormat="1" x14ac:dyDescent="0.2">
      <c r="A419" s="125"/>
      <c r="B419" s="126"/>
      <c r="C419" s="113"/>
      <c r="H419" s="113"/>
      <c r="I419" s="118"/>
      <c r="J419" s="113"/>
      <c r="K419" s="113"/>
      <c r="L419" s="114"/>
      <c r="M419" s="113"/>
      <c r="N419" s="113"/>
      <c r="O419" s="113"/>
      <c r="P419" s="114"/>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c r="BD419"/>
      <c r="BE419"/>
      <c r="BF419"/>
      <c r="BG419"/>
      <c r="BH419"/>
      <c r="BI419"/>
    </row>
    <row r="420" spans="1:61" s="1" customFormat="1" x14ac:dyDescent="0.2">
      <c r="A420" s="125"/>
      <c r="B420" s="126"/>
      <c r="C420" s="113"/>
      <c r="H420" s="113"/>
      <c r="I420" s="118"/>
      <c r="J420" s="113"/>
      <c r="K420" s="113"/>
      <c r="L420" s="114"/>
      <c r="M420" s="113"/>
      <c r="N420" s="113"/>
      <c r="O420" s="113"/>
      <c r="P420" s="114"/>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c r="BD420"/>
      <c r="BE420"/>
      <c r="BF420"/>
      <c r="BG420"/>
      <c r="BH420"/>
      <c r="BI420"/>
    </row>
    <row r="421" spans="1:61" s="1" customFormat="1" x14ac:dyDescent="0.2">
      <c r="A421" s="125"/>
      <c r="B421" s="126"/>
      <c r="C421" s="113"/>
      <c r="H421" s="113"/>
      <c r="I421" s="118"/>
      <c r="J421" s="113"/>
      <c r="K421" s="113"/>
      <c r="L421" s="114"/>
      <c r="M421" s="113"/>
      <c r="N421" s="113"/>
      <c r="O421" s="113"/>
      <c r="P421" s="114"/>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c r="BD421"/>
      <c r="BE421"/>
      <c r="BF421"/>
      <c r="BG421"/>
      <c r="BH421"/>
      <c r="BI421"/>
    </row>
    <row r="422" spans="1:61" s="1" customFormat="1" x14ac:dyDescent="0.2">
      <c r="A422" s="125"/>
      <c r="B422" s="126"/>
      <c r="C422" s="113"/>
      <c r="H422" s="113"/>
      <c r="I422" s="118"/>
      <c r="J422" s="113"/>
      <c r="K422" s="113"/>
      <c r="L422" s="114"/>
      <c r="M422" s="113"/>
      <c r="N422" s="113"/>
      <c r="O422" s="113"/>
      <c r="P422" s="114"/>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c r="BD422"/>
      <c r="BE422"/>
      <c r="BF422"/>
      <c r="BG422"/>
      <c r="BH422"/>
      <c r="BI422"/>
    </row>
    <row r="423" spans="1:61" s="1" customFormat="1" x14ac:dyDescent="0.2">
      <c r="A423" s="125"/>
      <c r="B423" s="126"/>
      <c r="C423" s="113"/>
      <c r="H423" s="113"/>
      <c r="I423" s="118"/>
      <c r="J423" s="113"/>
      <c r="K423" s="113"/>
      <c r="L423" s="114"/>
      <c r="M423" s="113"/>
      <c r="N423" s="113"/>
      <c r="O423" s="113"/>
      <c r="P423" s="114"/>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c r="BD423"/>
      <c r="BE423"/>
      <c r="BF423"/>
      <c r="BG423"/>
      <c r="BH423"/>
      <c r="BI423"/>
    </row>
    <row r="424" spans="1:61" s="1" customFormat="1" x14ac:dyDescent="0.2">
      <c r="A424" s="125"/>
      <c r="B424" s="126"/>
      <c r="C424" s="113"/>
      <c r="H424" s="113"/>
      <c r="I424" s="118"/>
      <c r="J424" s="113"/>
      <c r="K424" s="113"/>
      <c r="L424" s="114"/>
      <c r="M424" s="113"/>
      <c r="N424" s="113"/>
      <c r="O424" s="113"/>
      <c r="P424" s="114"/>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c r="BD424"/>
      <c r="BE424"/>
      <c r="BF424"/>
      <c r="BG424"/>
      <c r="BH424"/>
      <c r="BI424"/>
    </row>
    <row r="425" spans="1:61" s="1" customFormat="1" x14ac:dyDescent="0.2">
      <c r="A425" s="125"/>
      <c r="B425" s="126"/>
      <c r="C425" s="113"/>
      <c r="H425" s="113"/>
      <c r="I425" s="118"/>
      <c r="J425" s="113"/>
      <c r="K425" s="113"/>
      <c r="L425" s="114"/>
      <c r="M425" s="113"/>
      <c r="N425" s="113"/>
      <c r="O425" s="113"/>
      <c r="P425" s="114"/>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c r="BD425"/>
      <c r="BE425"/>
      <c r="BF425"/>
      <c r="BG425"/>
      <c r="BH425"/>
      <c r="BI425"/>
    </row>
    <row r="426" spans="1:61" s="1" customFormat="1" x14ac:dyDescent="0.2">
      <c r="A426" s="125"/>
      <c r="B426" s="126"/>
      <c r="C426" s="113"/>
      <c r="H426" s="113"/>
      <c r="I426" s="118"/>
      <c r="J426" s="113"/>
      <c r="K426" s="113"/>
      <c r="L426" s="114"/>
      <c r="M426" s="113"/>
      <c r="N426" s="113"/>
      <c r="O426" s="113"/>
      <c r="P426" s="114"/>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c r="BD426"/>
      <c r="BE426"/>
      <c r="BF426"/>
      <c r="BG426"/>
      <c r="BH426"/>
      <c r="BI426"/>
    </row>
    <row r="427" spans="1:61" s="1" customFormat="1" x14ac:dyDescent="0.2">
      <c r="A427" s="125"/>
      <c r="B427" s="126"/>
      <c r="C427" s="113"/>
      <c r="H427" s="113"/>
      <c r="I427" s="118"/>
      <c r="J427" s="113"/>
      <c r="K427" s="113"/>
      <c r="L427" s="114"/>
      <c r="M427" s="113"/>
      <c r="N427" s="113"/>
      <c r="O427" s="113"/>
      <c r="P427" s="114"/>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c r="BD427"/>
      <c r="BE427"/>
      <c r="BF427"/>
      <c r="BG427"/>
      <c r="BH427"/>
      <c r="BI427"/>
    </row>
    <row r="428" spans="1:61" s="1" customFormat="1" x14ac:dyDescent="0.2">
      <c r="A428" s="125"/>
      <c r="B428" s="126"/>
      <c r="C428" s="113"/>
      <c r="H428" s="113"/>
      <c r="I428" s="118"/>
      <c r="J428" s="113"/>
      <c r="K428" s="113"/>
      <c r="L428" s="114"/>
      <c r="M428" s="113"/>
      <c r="N428" s="113"/>
      <c r="O428" s="113"/>
      <c r="P428" s="114"/>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c r="BD428"/>
      <c r="BE428"/>
      <c r="BF428"/>
      <c r="BG428"/>
      <c r="BH428"/>
      <c r="BI428"/>
    </row>
    <row r="429" spans="1:61" s="1" customFormat="1" x14ac:dyDescent="0.2">
      <c r="A429" s="125"/>
      <c r="B429" s="126"/>
      <c r="C429" s="113"/>
      <c r="H429" s="113"/>
      <c r="I429" s="118"/>
      <c r="J429" s="113"/>
      <c r="K429" s="113"/>
      <c r="L429" s="114"/>
      <c r="M429" s="113"/>
      <c r="N429" s="113"/>
      <c r="O429" s="113"/>
      <c r="P429" s="114"/>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c r="BD429"/>
      <c r="BE429"/>
      <c r="BF429"/>
      <c r="BG429"/>
      <c r="BH429"/>
      <c r="BI429"/>
    </row>
    <row r="430" spans="1:61" s="1" customFormat="1" x14ac:dyDescent="0.2">
      <c r="A430" s="125"/>
      <c r="B430" s="126"/>
      <c r="C430" s="113"/>
      <c r="H430" s="113"/>
      <c r="I430" s="118"/>
      <c r="J430" s="113"/>
      <c r="K430" s="113"/>
      <c r="L430" s="114"/>
      <c r="M430" s="113"/>
      <c r="N430" s="113"/>
      <c r="O430" s="113"/>
      <c r="P430" s="114"/>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c r="BD430"/>
      <c r="BE430"/>
      <c r="BF430"/>
      <c r="BG430"/>
      <c r="BH430"/>
      <c r="BI430"/>
    </row>
    <row r="431" spans="1:61" s="1" customFormat="1" x14ac:dyDescent="0.2">
      <c r="A431" s="125"/>
      <c r="B431" s="126"/>
      <c r="C431" s="113"/>
      <c r="H431" s="113"/>
      <c r="I431" s="118"/>
      <c r="J431" s="113"/>
      <c r="K431" s="113"/>
      <c r="L431" s="114"/>
      <c r="M431" s="113"/>
      <c r="N431" s="113"/>
      <c r="O431" s="113"/>
      <c r="P431" s="114"/>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c r="BD431"/>
      <c r="BE431"/>
      <c r="BF431"/>
      <c r="BG431"/>
      <c r="BH431"/>
      <c r="BI431"/>
    </row>
    <row r="432" spans="1:61" s="1" customFormat="1" x14ac:dyDescent="0.2">
      <c r="A432" s="125"/>
      <c r="B432" s="126"/>
      <c r="C432" s="113"/>
      <c r="H432" s="113"/>
      <c r="I432" s="118"/>
      <c r="J432" s="113"/>
      <c r="K432" s="113"/>
      <c r="L432" s="114"/>
      <c r="M432" s="113"/>
      <c r="N432" s="113"/>
      <c r="O432" s="113"/>
      <c r="P432" s="114"/>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c r="BD432"/>
      <c r="BE432"/>
      <c r="BF432"/>
      <c r="BG432"/>
      <c r="BH432"/>
      <c r="BI432"/>
    </row>
    <row r="433" spans="1:61" s="1" customFormat="1" x14ac:dyDescent="0.2">
      <c r="A433" s="125"/>
      <c r="B433" s="126"/>
      <c r="C433" s="113"/>
      <c r="H433" s="113"/>
      <c r="I433" s="118"/>
      <c r="J433" s="113"/>
      <c r="K433" s="113"/>
      <c r="L433" s="114"/>
      <c r="M433" s="113"/>
      <c r="N433" s="113"/>
      <c r="O433" s="113"/>
      <c r="P433" s="114"/>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c r="BD433"/>
      <c r="BE433"/>
      <c r="BF433"/>
      <c r="BG433"/>
      <c r="BH433"/>
      <c r="BI433"/>
    </row>
    <row r="434" spans="1:61" s="1" customFormat="1" x14ac:dyDescent="0.2">
      <c r="A434" s="125"/>
      <c r="B434" s="126"/>
      <c r="C434" s="113"/>
      <c r="H434" s="113"/>
      <c r="I434" s="118"/>
      <c r="J434" s="113"/>
      <c r="K434" s="113"/>
      <c r="L434" s="114"/>
      <c r="M434" s="113"/>
      <c r="N434" s="113"/>
      <c r="O434" s="113"/>
      <c r="P434" s="114"/>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c r="BD434"/>
      <c r="BE434"/>
      <c r="BF434"/>
      <c r="BG434"/>
      <c r="BH434"/>
      <c r="BI434"/>
    </row>
    <row r="435" spans="1:61" s="1" customFormat="1" x14ac:dyDescent="0.2">
      <c r="A435" s="125"/>
      <c r="B435" s="126"/>
      <c r="C435" s="113"/>
      <c r="H435" s="113"/>
      <c r="I435" s="118"/>
      <c r="J435" s="113"/>
      <c r="K435" s="113"/>
      <c r="L435" s="114"/>
      <c r="M435" s="113"/>
      <c r="N435" s="113"/>
      <c r="O435" s="113"/>
      <c r="P435" s="114"/>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c r="BD435"/>
      <c r="BE435"/>
      <c r="BF435"/>
      <c r="BG435"/>
      <c r="BH435"/>
      <c r="BI435"/>
    </row>
    <row r="436" spans="1:61" s="1" customFormat="1" x14ac:dyDescent="0.2">
      <c r="A436" s="125"/>
      <c r="B436" s="126"/>
      <c r="C436" s="113"/>
      <c r="H436" s="113"/>
      <c r="I436" s="118"/>
      <c r="J436" s="113"/>
      <c r="K436" s="113"/>
      <c r="L436" s="114"/>
      <c r="M436" s="113"/>
      <c r="N436" s="113"/>
      <c r="O436" s="113"/>
      <c r="P436" s="114"/>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c r="BD436"/>
      <c r="BE436"/>
      <c r="BF436"/>
      <c r="BG436"/>
      <c r="BH436"/>
      <c r="BI436"/>
    </row>
    <row r="437" spans="1:61" s="1" customFormat="1" x14ac:dyDescent="0.2">
      <c r="A437" s="125"/>
      <c r="B437" s="126"/>
      <c r="C437" s="113"/>
      <c r="H437" s="113"/>
      <c r="I437" s="118"/>
      <c r="J437" s="113"/>
      <c r="K437" s="113"/>
      <c r="L437" s="114"/>
      <c r="M437" s="113"/>
      <c r="N437" s="113"/>
      <c r="O437" s="113"/>
      <c r="P437" s="114"/>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c r="BD437"/>
      <c r="BE437"/>
      <c r="BF437"/>
      <c r="BG437"/>
      <c r="BH437"/>
      <c r="BI437"/>
    </row>
    <row r="438" spans="1:61" s="1" customFormat="1" x14ac:dyDescent="0.2">
      <c r="A438" s="125"/>
      <c r="B438" s="126"/>
      <c r="C438" s="113"/>
      <c r="H438" s="113"/>
      <c r="I438" s="118"/>
      <c r="J438" s="113"/>
      <c r="K438" s="113"/>
      <c r="L438" s="114"/>
      <c r="M438" s="113"/>
      <c r="N438" s="113"/>
      <c r="O438" s="113"/>
      <c r="P438" s="114"/>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c r="BD438"/>
      <c r="BE438"/>
      <c r="BF438"/>
      <c r="BG438"/>
      <c r="BH438"/>
      <c r="BI438"/>
    </row>
    <row r="439" spans="1:61" s="1" customFormat="1" x14ac:dyDescent="0.2">
      <c r="A439" s="125"/>
      <c r="B439" s="126"/>
      <c r="C439" s="113"/>
      <c r="H439" s="113"/>
      <c r="I439" s="118"/>
      <c r="J439" s="113"/>
      <c r="K439" s="113"/>
      <c r="L439" s="114"/>
      <c r="M439" s="113"/>
      <c r="N439" s="113"/>
      <c r="O439" s="113"/>
      <c r="P439" s="114"/>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c r="BD439"/>
      <c r="BE439"/>
      <c r="BF439"/>
      <c r="BG439"/>
      <c r="BH439"/>
      <c r="BI439"/>
    </row>
    <row r="440" spans="1:61" s="1" customFormat="1" x14ac:dyDescent="0.2">
      <c r="A440" s="125"/>
      <c r="B440" s="126"/>
      <c r="C440" s="113"/>
      <c r="H440" s="113"/>
      <c r="I440" s="118"/>
      <c r="J440" s="113"/>
      <c r="K440" s="113"/>
      <c r="L440" s="114"/>
      <c r="M440" s="113"/>
      <c r="N440" s="113"/>
      <c r="O440" s="113"/>
      <c r="P440" s="114"/>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c r="BD440"/>
      <c r="BE440"/>
      <c r="BF440"/>
      <c r="BG440"/>
      <c r="BH440"/>
      <c r="BI440"/>
    </row>
    <row r="441" spans="1:61" s="1" customFormat="1" x14ac:dyDescent="0.2">
      <c r="A441" s="125"/>
      <c r="B441" s="126"/>
      <c r="C441" s="113"/>
      <c r="H441" s="113"/>
      <c r="I441" s="118"/>
      <c r="J441" s="113"/>
      <c r="K441" s="113"/>
      <c r="L441" s="114"/>
      <c r="M441" s="113"/>
      <c r="N441" s="113"/>
      <c r="O441" s="113"/>
      <c r="P441" s="114"/>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c r="BD441"/>
      <c r="BE441"/>
      <c r="BF441"/>
      <c r="BG441"/>
      <c r="BH441"/>
      <c r="BI441"/>
    </row>
    <row r="442" spans="1:61" s="1" customFormat="1" x14ac:dyDescent="0.2">
      <c r="A442" s="125"/>
      <c r="B442" s="126"/>
      <c r="C442" s="113"/>
      <c r="H442" s="113"/>
      <c r="I442" s="118"/>
      <c r="J442" s="113"/>
      <c r="K442" s="113"/>
      <c r="L442" s="114"/>
      <c r="M442" s="113"/>
      <c r="N442" s="113"/>
      <c r="O442" s="113"/>
      <c r="P442" s="114"/>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c r="BD442"/>
      <c r="BE442"/>
      <c r="BF442"/>
      <c r="BG442"/>
      <c r="BH442"/>
      <c r="BI442"/>
    </row>
    <row r="443" spans="1:61" s="1" customFormat="1" x14ac:dyDescent="0.2">
      <c r="A443" s="125"/>
      <c r="B443" s="126"/>
      <c r="C443" s="113"/>
      <c r="H443" s="113"/>
      <c r="I443" s="118"/>
      <c r="J443" s="113"/>
      <c r="K443" s="113"/>
      <c r="L443" s="114"/>
      <c r="M443" s="113"/>
      <c r="N443" s="113"/>
      <c r="O443" s="113"/>
      <c r="P443" s="114"/>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c r="BD443"/>
      <c r="BE443"/>
      <c r="BF443"/>
      <c r="BG443"/>
      <c r="BH443"/>
      <c r="BI443"/>
    </row>
    <row r="444" spans="1:61" s="1" customFormat="1" x14ac:dyDescent="0.2">
      <c r="A444" s="125"/>
      <c r="B444" s="126"/>
      <c r="C444" s="113"/>
      <c r="H444" s="113"/>
      <c r="I444" s="118"/>
      <c r="J444" s="113"/>
      <c r="K444" s="113"/>
      <c r="L444" s="114"/>
      <c r="M444" s="113"/>
      <c r="N444" s="113"/>
      <c r="O444" s="113"/>
      <c r="P444" s="114"/>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c r="BD444"/>
      <c r="BE444"/>
      <c r="BF444"/>
      <c r="BG444"/>
      <c r="BH444"/>
      <c r="BI444"/>
    </row>
    <row r="445" spans="1:61" s="1" customFormat="1" x14ac:dyDescent="0.2">
      <c r="A445" s="125"/>
      <c r="B445" s="126"/>
      <c r="C445" s="113"/>
      <c r="H445" s="113"/>
      <c r="I445" s="118"/>
      <c r="J445" s="113"/>
      <c r="K445" s="113"/>
      <c r="L445" s="114"/>
      <c r="M445" s="113"/>
      <c r="N445" s="113"/>
      <c r="O445" s="113"/>
      <c r="P445" s="114"/>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c r="BD445"/>
      <c r="BE445"/>
      <c r="BF445"/>
      <c r="BG445"/>
      <c r="BH445"/>
      <c r="BI445"/>
    </row>
    <row r="446" spans="1:61" s="1" customFormat="1" x14ac:dyDescent="0.2">
      <c r="A446" s="125"/>
      <c r="B446" s="126"/>
      <c r="C446" s="113"/>
      <c r="H446" s="113"/>
      <c r="I446" s="118"/>
      <c r="J446" s="113"/>
      <c r="K446" s="113"/>
      <c r="L446" s="114"/>
      <c r="M446" s="113"/>
      <c r="N446" s="113"/>
      <c r="O446" s="113"/>
      <c r="P446" s="114"/>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c r="BD446"/>
      <c r="BE446"/>
      <c r="BF446"/>
      <c r="BG446"/>
      <c r="BH446"/>
      <c r="BI446"/>
    </row>
    <row r="447" spans="1:61" s="1" customFormat="1" x14ac:dyDescent="0.2">
      <c r="A447" s="125"/>
      <c r="B447" s="126"/>
      <c r="C447" s="113"/>
      <c r="H447" s="113"/>
      <c r="I447" s="118"/>
      <c r="J447" s="113"/>
      <c r="K447" s="113"/>
      <c r="L447" s="114"/>
      <c r="M447" s="113"/>
      <c r="N447" s="113"/>
      <c r="O447" s="113"/>
      <c r="P447" s="114"/>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c r="BD447"/>
      <c r="BE447"/>
      <c r="BF447"/>
      <c r="BG447"/>
      <c r="BH447"/>
      <c r="BI447"/>
    </row>
    <row r="448" spans="1:61" s="1" customFormat="1" x14ac:dyDescent="0.2">
      <c r="A448" s="125"/>
      <c r="B448" s="126"/>
      <c r="C448" s="113"/>
      <c r="H448" s="113"/>
      <c r="I448" s="118"/>
      <c r="J448" s="113"/>
      <c r="K448" s="113"/>
      <c r="L448" s="114"/>
      <c r="M448" s="113"/>
      <c r="N448" s="113"/>
      <c r="O448" s="113"/>
      <c r="P448" s="114"/>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c r="BD448"/>
      <c r="BE448"/>
      <c r="BF448"/>
      <c r="BG448"/>
      <c r="BH448"/>
      <c r="BI448"/>
    </row>
    <row r="449" spans="1:61" s="1" customFormat="1" x14ac:dyDescent="0.2">
      <c r="A449" s="125"/>
      <c r="B449" s="126"/>
      <c r="C449" s="113"/>
      <c r="H449" s="113"/>
      <c r="I449" s="118"/>
      <c r="J449" s="113"/>
      <c r="K449" s="113"/>
      <c r="L449" s="114"/>
      <c r="M449" s="113"/>
      <c r="N449" s="113"/>
      <c r="O449" s="113"/>
      <c r="P449" s="114"/>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c r="BD449"/>
      <c r="BE449"/>
      <c r="BF449"/>
      <c r="BG449"/>
      <c r="BH449"/>
      <c r="BI449"/>
    </row>
    <row r="450" spans="1:61" s="1" customFormat="1" x14ac:dyDescent="0.2">
      <c r="A450" s="125"/>
      <c r="B450" s="126"/>
      <c r="C450" s="113"/>
      <c r="H450" s="113"/>
      <c r="I450" s="118"/>
      <c r="J450" s="113"/>
      <c r="K450" s="113"/>
      <c r="L450" s="114"/>
      <c r="M450" s="113"/>
      <c r="N450" s="113"/>
      <c r="O450" s="113"/>
      <c r="P450" s="114"/>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c r="BD450"/>
      <c r="BE450"/>
      <c r="BF450"/>
      <c r="BG450"/>
      <c r="BH450"/>
      <c r="BI450"/>
    </row>
    <row r="451" spans="1:61" s="1" customFormat="1" x14ac:dyDescent="0.2">
      <c r="A451" s="125"/>
      <c r="B451" s="126"/>
      <c r="C451" s="113"/>
      <c r="H451" s="113"/>
      <c r="I451" s="118"/>
      <c r="J451" s="113"/>
      <c r="K451" s="113"/>
      <c r="L451" s="114"/>
      <c r="M451" s="113"/>
      <c r="N451" s="113"/>
      <c r="O451" s="113"/>
      <c r="P451" s="114"/>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c r="BD451"/>
      <c r="BE451"/>
      <c r="BF451"/>
      <c r="BG451"/>
      <c r="BH451"/>
      <c r="BI451"/>
    </row>
    <row r="452" spans="1:61" s="1" customFormat="1" x14ac:dyDescent="0.2">
      <c r="A452" s="125"/>
      <c r="B452" s="126"/>
      <c r="C452" s="113"/>
      <c r="H452" s="113"/>
      <c r="I452" s="118"/>
      <c r="J452" s="113"/>
      <c r="K452" s="113"/>
      <c r="L452" s="114"/>
      <c r="M452" s="113"/>
      <c r="N452" s="113"/>
      <c r="O452" s="113"/>
      <c r="P452" s="114"/>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c r="BD452"/>
      <c r="BE452"/>
      <c r="BF452"/>
      <c r="BG452"/>
      <c r="BH452"/>
      <c r="BI452"/>
    </row>
    <row r="453" spans="1:61" s="1" customFormat="1" x14ac:dyDescent="0.2">
      <c r="A453" s="125"/>
      <c r="B453" s="126"/>
      <c r="C453" s="113"/>
      <c r="H453" s="113"/>
      <c r="I453" s="118"/>
      <c r="J453" s="113"/>
      <c r="K453" s="113"/>
      <c r="L453" s="114"/>
      <c r="M453" s="113"/>
      <c r="N453" s="113"/>
      <c r="O453" s="113"/>
      <c r="P453" s="114"/>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c r="BD453"/>
      <c r="BE453"/>
      <c r="BF453"/>
      <c r="BG453"/>
      <c r="BH453"/>
      <c r="BI453"/>
    </row>
    <row r="454" spans="1:61" s="1" customFormat="1" x14ac:dyDescent="0.2">
      <c r="A454" s="125"/>
      <c r="B454" s="126"/>
      <c r="C454" s="113"/>
      <c r="H454" s="113"/>
      <c r="I454" s="118"/>
      <c r="J454" s="113"/>
      <c r="K454" s="113"/>
      <c r="L454" s="114"/>
      <c r="M454" s="113"/>
      <c r="N454" s="113"/>
      <c r="O454" s="113"/>
      <c r="P454" s="114"/>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c r="BD454"/>
      <c r="BE454"/>
      <c r="BF454"/>
      <c r="BG454"/>
      <c r="BH454"/>
      <c r="BI454"/>
    </row>
    <row r="455" spans="1:61" s="1" customFormat="1" x14ac:dyDescent="0.2">
      <c r="A455" s="125"/>
      <c r="B455" s="126"/>
      <c r="C455" s="113"/>
      <c r="H455" s="113"/>
      <c r="I455" s="118"/>
      <c r="J455" s="113"/>
      <c r="K455" s="113"/>
      <c r="L455" s="114"/>
      <c r="M455" s="113"/>
      <c r="N455" s="113"/>
      <c r="O455" s="113"/>
      <c r="P455" s="114"/>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c r="BD455"/>
      <c r="BE455"/>
      <c r="BF455"/>
      <c r="BG455"/>
      <c r="BH455"/>
      <c r="BI455"/>
    </row>
    <row r="456" spans="1:61" s="1" customFormat="1" x14ac:dyDescent="0.2">
      <c r="A456" s="125"/>
      <c r="B456" s="126"/>
      <c r="C456" s="113"/>
      <c r="H456" s="113"/>
      <c r="I456" s="118"/>
      <c r="J456" s="113"/>
      <c r="K456" s="113"/>
      <c r="L456" s="114"/>
      <c r="M456" s="113"/>
      <c r="N456" s="113"/>
      <c r="O456" s="113"/>
      <c r="P456" s="114"/>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c r="BD456"/>
      <c r="BE456"/>
      <c r="BF456"/>
      <c r="BG456"/>
      <c r="BH456"/>
      <c r="BI456"/>
    </row>
    <row r="457" spans="1:61" s="1" customFormat="1" x14ac:dyDescent="0.2">
      <c r="A457" s="125"/>
      <c r="B457" s="126"/>
      <c r="C457" s="113"/>
      <c r="H457" s="113"/>
      <c r="I457" s="118"/>
      <c r="J457" s="113"/>
      <c r="K457" s="113"/>
      <c r="L457" s="114"/>
      <c r="M457" s="113"/>
      <c r="N457" s="113"/>
      <c r="O457" s="113"/>
      <c r="P457" s="114"/>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c r="BD457"/>
      <c r="BE457"/>
      <c r="BF457"/>
      <c r="BG457"/>
      <c r="BH457"/>
      <c r="BI457"/>
    </row>
    <row r="458" spans="1:61" s="1" customFormat="1" x14ac:dyDescent="0.2">
      <c r="A458" s="125"/>
      <c r="B458" s="126"/>
      <c r="C458" s="113"/>
      <c r="H458" s="113"/>
      <c r="I458" s="118"/>
      <c r="J458" s="113"/>
      <c r="K458" s="113"/>
      <c r="L458" s="114"/>
      <c r="M458" s="113"/>
      <c r="N458" s="113"/>
      <c r="O458" s="113"/>
      <c r="P458" s="114"/>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c r="BD458"/>
      <c r="BE458"/>
      <c r="BF458"/>
      <c r="BG458"/>
      <c r="BH458"/>
      <c r="BI458"/>
    </row>
    <row r="459" spans="1:61" s="1" customFormat="1" x14ac:dyDescent="0.2">
      <c r="A459" s="125"/>
      <c r="B459" s="126"/>
      <c r="C459" s="113"/>
      <c r="H459" s="113"/>
      <c r="I459" s="118"/>
      <c r="J459" s="113"/>
      <c r="K459" s="113"/>
      <c r="L459" s="114"/>
      <c r="M459" s="113"/>
      <c r="N459" s="113"/>
      <c r="O459" s="113"/>
      <c r="P459" s="114"/>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c r="BD459"/>
      <c r="BE459"/>
      <c r="BF459"/>
      <c r="BG459"/>
      <c r="BH459"/>
      <c r="BI459"/>
    </row>
    <row r="460" spans="1:61" s="1" customFormat="1" x14ac:dyDescent="0.2">
      <c r="A460" s="125"/>
      <c r="B460" s="126"/>
      <c r="C460" s="113"/>
      <c r="H460" s="113"/>
      <c r="I460" s="118"/>
      <c r="J460" s="113"/>
      <c r="K460" s="113"/>
      <c r="L460" s="114"/>
      <c r="M460" s="113"/>
      <c r="N460" s="113"/>
      <c r="O460" s="113"/>
      <c r="P460" s="114"/>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c r="BD460"/>
      <c r="BE460"/>
      <c r="BF460"/>
      <c r="BG460"/>
      <c r="BH460"/>
      <c r="BI460"/>
    </row>
    <row r="461" spans="1:61" s="1" customFormat="1" x14ac:dyDescent="0.2">
      <c r="A461" s="125"/>
      <c r="B461" s="126"/>
      <c r="C461" s="113"/>
      <c r="H461" s="113"/>
      <c r="I461" s="118"/>
      <c r="J461" s="113"/>
      <c r="K461" s="113"/>
      <c r="L461" s="114"/>
      <c r="M461" s="113"/>
      <c r="N461" s="113"/>
      <c r="O461" s="113"/>
      <c r="P461" s="114"/>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c r="BD461"/>
      <c r="BE461"/>
      <c r="BF461"/>
      <c r="BG461"/>
      <c r="BH461"/>
      <c r="BI461"/>
    </row>
    <row r="462" spans="1:61" s="1" customFormat="1" x14ac:dyDescent="0.2">
      <c r="A462" s="125"/>
      <c r="B462" s="126"/>
      <c r="C462" s="113"/>
      <c r="H462" s="113"/>
      <c r="I462" s="118"/>
      <c r="J462" s="113"/>
      <c r="K462" s="113"/>
      <c r="L462" s="114"/>
      <c r="M462" s="113"/>
      <c r="N462" s="113"/>
      <c r="O462" s="113"/>
      <c r="P462" s="114"/>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c r="BD462"/>
      <c r="BE462"/>
      <c r="BF462"/>
      <c r="BG462"/>
      <c r="BH462"/>
      <c r="BI462"/>
    </row>
    <row r="463" spans="1:61" s="1" customFormat="1" x14ac:dyDescent="0.2">
      <c r="A463" s="125"/>
      <c r="B463" s="126"/>
      <c r="C463" s="113"/>
      <c r="H463" s="113"/>
      <c r="I463" s="118"/>
      <c r="J463" s="113"/>
      <c r="K463" s="113"/>
      <c r="L463" s="114"/>
      <c r="M463" s="113"/>
      <c r="N463" s="113"/>
      <c r="O463" s="113"/>
      <c r="P463" s="114"/>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c r="BD463"/>
      <c r="BE463"/>
      <c r="BF463"/>
      <c r="BG463"/>
      <c r="BH463"/>
      <c r="BI463"/>
    </row>
    <row r="464" spans="1:61" s="1" customFormat="1" x14ac:dyDescent="0.2">
      <c r="A464" s="125"/>
      <c r="B464" s="126"/>
      <c r="C464" s="113"/>
      <c r="H464" s="113"/>
      <c r="I464" s="118"/>
      <c r="J464" s="113"/>
      <c r="K464" s="113"/>
      <c r="L464" s="114"/>
      <c r="M464" s="113"/>
      <c r="N464" s="113"/>
      <c r="O464" s="113"/>
      <c r="P464" s="114"/>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c r="BD464"/>
      <c r="BE464"/>
      <c r="BF464"/>
      <c r="BG464"/>
      <c r="BH464"/>
      <c r="BI464"/>
    </row>
    <row r="465" spans="1:61" s="1" customFormat="1" x14ac:dyDescent="0.2">
      <c r="A465" s="125"/>
      <c r="B465" s="126"/>
      <c r="C465" s="113"/>
      <c r="H465" s="113"/>
      <c r="I465" s="118"/>
      <c r="J465" s="113"/>
      <c r="K465" s="113"/>
      <c r="L465" s="114"/>
      <c r="M465" s="113"/>
      <c r="N465" s="113"/>
      <c r="O465" s="113"/>
      <c r="P465" s="114"/>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c r="BD465"/>
      <c r="BE465"/>
      <c r="BF465"/>
      <c r="BG465"/>
      <c r="BH465"/>
      <c r="BI465"/>
    </row>
    <row r="466" spans="1:61" s="1" customFormat="1" x14ac:dyDescent="0.2">
      <c r="A466" s="125"/>
      <c r="B466" s="126"/>
      <c r="C466" s="113"/>
      <c r="H466" s="113"/>
      <c r="I466" s="118"/>
      <c r="J466" s="113"/>
      <c r="K466" s="113"/>
      <c r="L466" s="114"/>
      <c r="M466" s="113"/>
      <c r="N466" s="113"/>
      <c r="O466" s="113"/>
      <c r="P466" s="114"/>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c r="BD466"/>
      <c r="BE466"/>
      <c r="BF466"/>
      <c r="BG466"/>
      <c r="BH466"/>
      <c r="BI466"/>
    </row>
    <row r="467" spans="1:61" s="1" customFormat="1" x14ac:dyDescent="0.2">
      <c r="A467" s="125"/>
      <c r="B467" s="126"/>
      <c r="C467" s="113"/>
      <c r="H467" s="113"/>
      <c r="I467" s="118"/>
      <c r="J467" s="113"/>
      <c r="K467" s="113"/>
      <c r="L467" s="114"/>
      <c r="M467" s="113"/>
      <c r="N467" s="113"/>
      <c r="O467" s="113"/>
      <c r="P467" s="114"/>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c r="BD467"/>
      <c r="BE467"/>
      <c r="BF467"/>
      <c r="BG467"/>
      <c r="BH467"/>
      <c r="BI467"/>
    </row>
    <row r="468" spans="1:61" s="1" customFormat="1" x14ac:dyDescent="0.2">
      <c r="A468" s="125"/>
      <c r="B468" s="126"/>
      <c r="C468" s="113"/>
      <c r="H468" s="113"/>
      <c r="I468" s="118"/>
      <c r="J468" s="113"/>
      <c r="K468" s="113"/>
      <c r="L468" s="114"/>
      <c r="M468" s="113"/>
      <c r="N468" s="113"/>
      <c r="O468" s="113"/>
      <c r="P468" s="114"/>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c r="BD468"/>
      <c r="BE468"/>
      <c r="BF468"/>
      <c r="BG468"/>
      <c r="BH468"/>
      <c r="BI468"/>
    </row>
    <row r="469" spans="1:61" s="1" customFormat="1" x14ac:dyDescent="0.2">
      <c r="A469" s="125"/>
      <c r="B469" s="126"/>
      <c r="C469" s="113"/>
      <c r="H469" s="113"/>
      <c r="I469" s="118"/>
      <c r="J469" s="113"/>
      <c r="K469" s="113"/>
      <c r="L469" s="114"/>
      <c r="M469" s="113"/>
      <c r="N469" s="113"/>
      <c r="O469" s="113"/>
      <c r="P469" s="114"/>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c r="BD469"/>
      <c r="BE469"/>
      <c r="BF469"/>
      <c r="BG469"/>
      <c r="BH469"/>
      <c r="BI469"/>
    </row>
    <row r="470" spans="1:61" s="1" customFormat="1" x14ac:dyDescent="0.2">
      <c r="A470" s="125"/>
      <c r="B470" s="126"/>
      <c r="C470" s="113"/>
      <c r="H470" s="113"/>
      <c r="I470" s="118"/>
      <c r="J470" s="113"/>
      <c r="K470" s="113"/>
      <c r="L470" s="114"/>
      <c r="M470" s="113"/>
      <c r="N470" s="113"/>
      <c r="O470" s="113"/>
      <c r="P470" s="114"/>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c r="BD470"/>
      <c r="BE470"/>
      <c r="BF470"/>
      <c r="BG470"/>
      <c r="BH470"/>
      <c r="BI470"/>
    </row>
    <row r="471" spans="1:61" s="1" customFormat="1" x14ac:dyDescent="0.2">
      <c r="A471" s="125"/>
      <c r="B471" s="126"/>
      <c r="C471" s="113"/>
      <c r="H471" s="113"/>
      <c r="I471" s="118"/>
      <c r="J471" s="113"/>
      <c r="K471" s="113"/>
      <c r="L471" s="114"/>
      <c r="M471" s="113"/>
      <c r="N471" s="113"/>
      <c r="O471" s="113"/>
      <c r="P471" s="114"/>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c r="BD471"/>
      <c r="BE471"/>
      <c r="BF471"/>
      <c r="BG471"/>
      <c r="BH471"/>
      <c r="BI471"/>
    </row>
    <row r="472" spans="1:61" s="1" customFormat="1" x14ac:dyDescent="0.2">
      <c r="A472" s="125"/>
      <c r="B472" s="126"/>
      <c r="C472" s="113"/>
      <c r="H472" s="113"/>
      <c r="I472" s="118"/>
      <c r="J472" s="113"/>
      <c r="K472" s="113"/>
      <c r="L472" s="114"/>
      <c r="M472" s="113"/>
      <c r="N472" s="113"/>
      <c r="O472" s="113"/>
      <c r="P472" s="114"/>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c r="BD472"/>
      <c r="BE472"/>
      <c r="BF472"/>
      <c r="BG472"/>
      <c r="BH472"/>
      <c r="BI472"/>
    </row>
    <row r="473" spans="1:61" s="1" customFormat="1" x14ac:dyDescent="0.2">
      <c r="A473" s="125"/>
      <c r="B473" s="126"/>
      <c r="C473" s="113"/>
      <c r="H473" s="113"/>
      <c r="I473" s="118"/>
      <c r="J473" s="113"/>
      <c r="K473" s="113"/>
      <c r="L473" s="114"/>
      <c r="M473" s="113"/>
      <c r="N473" s="113"/>
      <c r="O473" s="113"/>
      <c r="P473" s="114"/>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c r="BD473"/>
      <c r="BE473"/>
      <c r="BF473"/>
      <c r="BG473"/>
      <c r="BH473"/>
      <c r="BI473"/>
    </row>
    <row r="474" spans="1:61" s="1" customFormat="1" x14ac:dyDescent="0.2">
      <c r="A474" s="125"/>
      <c r="B474" s="126"/>
      <c r="C474" s="113"/>
      <c r="H474" s="113"/>
      <c r="I474" s="118"/>
      <c r="J474" s="113"/>
      <c r="K474" s="113"/>
      <c r="L474" s="114"/>
      <c r="M474" s="113"/>
      <c r="N474" s="113"/>
      <c r="O474" s="113"/>
      <c r="P474" s="114"/>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c r="BD474"/>
      <c r="BE474"/>
      <c r="BF474"/>
      <c r="BG474"/>
      <c r="BH474"/>
      <c r="BI474"/>
    </row>
    <row r="475" spans="1:61" s="1" customFormat="1" x14ac:dyDescent="0.2">
      <c r="A475" s="125"/>
      <c r="B475" s="126"/>
      <c r="C475" s="113"/>
      <c r="H475" s="113"/>
      <c r="I475" s="118"/>
      <c r="J475" s="113"/>
      <c r="K475" s="113"/>
      <c r="L475" s="114"/>
      <c r="M475" s="113"/>
      <c r="N475" s="113"/>
      <c r="O475" s="113"/>
      <c r="P475" s="114"/>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c r="BD475"/>
      <c r="BE475"/>
      <c r="BF475"/>
      <c r="BG475"/>
      <c r="BH475"/>
      <c r="BI475"/>
    </row>
    <row r="476" spans="1:61" s="1" customFormat="1" x14ac:dyDescent="0.2">
      <c r="A476" s="125"/>
      <c r="B476" s="126"/>
      <c r="C476" s="113"/>
      <c r="H476" s="113"/>
      <c r="I476" s="118"/>
      <c r="J476" s="113"/>
      <c r="K476" s="113"/>
      <c r="L476" s="114"/>
      <c r="M476" s="113"/>
      <c r="N476" s="113"/>
      <c r="O476" s="113"/>
      <c r="P476" s="114"/>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c r="BD476"/>
      <c r="BE476"/>
      <c r="BF476"/>
      <c r="BG476"/>
      <c r="BH476"/>
      <c r="BI476"/>
    </row>
    <row r="477" spans="1:61" s="1" customFormat="1" x14ac:dyDescent="0.2">
      <c r="A477" s="125"/>
      <c r="B477" s="126"/>
      <c r="C477" s="113"/>
      <c r="H477" s="113"/>
      <c r="I477" s="118"/>
      <c r="J477" s="113"/>
      <c r="K477" s="113"/>
      <c r="L477" s="114"/>
      <c r="M477" s="113"/>
      <c r="N477" s="113"/>
      <c r="O477" s="113"/>
      <c r="P477" s="114"/>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c r="BD477"/>
      <c r="BE477"/>
      <c r="BF477"/>
      <c r="BG477"/>
      <c r="BH477"/>
      <c r="BI477"/>
    </row>
    <row r="478" spans="1:61" s="1" customFormat="1" x14ac:dyDescent="0.2">
      <c r="A478" s="125"/>
      <c r="B478" s="126"/>
      <c r="C478" s="113"/>
      <c r="H478" s="113"/>
      <c r="I478" s="118"/>
      <c r="J478" s="113"/>
      <c r="K478" s="113"/>
      <c r="L478" s="114"/>
      <c r="M478" s="113"/>
      <c r="N478" s="113"/>
      <c r="O478" s="113"/>
      <c r="P478" s="114"/>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c r="BD478"/>
      <c r="BE478"/>
      <c r="BF478"/>
      <c r="BG478"/>
      <c r="BH478"/>
      <c r="BI478"/>
    </row>
    <row r="479" spans="1:61" s="1" customFormat="1" x14ac:dyDescent="0.2">
      <c r="A479" s="125"/>
      <c r="B479" s="126"/>
      <c r="C479" s="113"/>
      <c r="H479" s="113"/>
      <c r="I479" s="118"/>
      <c r="J479" s="113"/>
      <c r="K479" s="113"/>
      <c r="L479" s="114"/>
      <c r="M479" s="113"/>
      <c r="N479" s="113"/>
      <c r="O479" s="113"/>
      <c r="P479" s="114"/>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c r="BD479"/>
      <c r="BE479"/>
      <c r="BF479"/>
      <c r="BG479"/>
      <c r="BH479"/>
      <c r="BI479"/>
    </row>
    <row r="480" spans="1:61" s="1" customFormat="1" x14ac:dyDescent="0.2">
      <c r="A480" s="125"/>
      <c r="B480" s="126"/>
      <c r="C480" s="113"/>
      <c r="H480" s="113"/>
      <c r="I480" s="118"/>
      <c r="J480" s="113"/>
      <c r="K480" s="113"/>
      <c r="L480" s="114"/>
      <c r="M480" s="113"/>
      <c r="N480" s="113"/>
      <c r="O480" s="113"/>
      <c r="P480" s="114"/>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c r="BD480"/>
      <c r="BE480"/>
      <c r="BF480"/>
      <c r="BG480"/>
      <c r="BH480"/>
      <c r="BI480"/>
    </row>
    <row r="481" spans="1:61" s="1" customFormat="1" x14ac:dyDescent="0.2">
      <c r="A481" s="125"/>
      <c r="B481" s="126"/>
      <c r="C481" s="113"/>
      <c r="H481" s="113"/>
      <c r="I481" s="118"/>
      <c r="J481" s="113"/>
      <c r="K481" s="113"/>
      <c r="L481" s="114"/>
      <c r="M481" s="113"/>
      <c r="N481" s="113"/>
      <c r="O481" s="113"/>
      <c r="P481" s="114"/>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c r="BD481"/>
      <c r="BE481"/>
      <c r="BF481"/>
      <c r="BG481"/>
      <c r="BH481"/>
      <c r="BI481"/>
    </row>
    <row r="482" spans="1:61" s="1" customFormat="1" x14ac:dyDescent="0.2">
      <c r="A482" s="125"/>
      <c r="B482" s="126"/>
      <c r="C482" s="113"/>
      <c r="H482" s="113"/>
      <c r="I482" s="118"/>
      <c r="J482" s="113"/>
      <c r="K482" s="113"/>
      <c r="L482" s="114"/>
      <c r="M482" s="113"/>
      <c r="N482" s="113"/>
      <c r="O482" s="113"/>
      <c r="P482" s="114"/>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c r="BD482"/>
      <c r="BE482"/>
      <c r="BF482"/>
      <c r="BG482"/>
      <c r="BH482"/>
      <c r="BI482"/>
    </row>
    <row r="483" spans="1:61" s="1" customFormat="1" x14ac:dyDescent="0.2">
      <c r="A483" s="125"/>
      <c r="B483" s="126"/>
      <c r="C483" s="113"/>
      <c r="H483" s="113"/>
      <c r="I483" s="118"/>
      <c r="J483" s="113"/>
      <c r="K483" s="113"/>
      <c r="L483" s="114"/>
      <c r="M483" s="113"/>
      <c r="N483" s="113"/>
      <c r="O483" s="113"/>
      <c r="P483" s="114"/>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c r="BD483"/>
      <c r="BE483"/>
      <c r="BF483"/>
      <c r="BG483"/>
      <c r="BH483"/>
      <c r="BI483"/>
    </row>
    <row r="484" spans="1:61" s="1" customFormat="1" x14ac:dyDescent="0.2">
      <c r="A484" s="125"/>
      <c r="B484" s="126"/>
      <c r="C484" s="113"/>
      <c r="H484" s="113"/>
      <c r="I484" s="118"/>
      <c r="J484" s="113"/>
      <c r="K484" s="113"/>
      <c r="L484" s="114"/>
      <c r="M484" s="113"/>
      <c r="N484" s="113"/>
      <c r="O484" s="113"/>
      <c r="P484" s="114"/>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c r="BD484"/>
      <c r="BE484"/>
      <c r="BF484"/>
      <c r="BG484"/>
      <c r="BH484"/>
      <c r="BI484"/>
    </row>
    <row r="485" spans="1:61" s="1" customFormat="1" x14ac:dyDescent="0.2">
      <c r="A485" s="125"/>
      <c r="B485" s="126"/>
      <c r="C485" s="113"/>
      <c r="H485" s="113"/>
      <c r="I485" s="118"/>
      <c r="J485" s="113"/>
      <c r="K485" s="113"/>
      <c r="L485" s="114"/>
      <c r="M485" s="113"/>
      <c r="N485" s="113"/>
      <c r="O485" s="113"/>
      <c r="P485" s="114"/>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c r="BD485"/>
      <c r="BE485"/>
      <c r="BF485"/>
      <c r="BG485"/>
      <c r="BH485"/>
      <c r="BI485"/>
    </row>
    <row r="486" spans="1:61" s="1" customFormat="1" x14ac:dyDescent="0.2">
      <c r="A486" s="125"/>
      <c r="B486" s="126"/>
      <c r="C486" s="113"/>
      <c r="H486" s="113"/>
      <c r="I486" s="118"/>
      <c r="J486" s="113"/>
      <c r="K486" s="113"/>
      <c r="L486" s="114"/>
      <c r="M486" s="113"/>
      <c r="N486" s="113"/>
      <c r="O486" s="113"/>
      <c r="P486" s="114"/>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c r="BD486"/>
      <c r="BE486"/>
      <c r="BF486"/>
      <c r="BG486"/>
      <c r="BH486"/>
      <c r="BI486"/>
    </row>
    <row r="487" spans="1:61" s="1" customFormat="1" x14ac:dyDescent="0.2">
      <c r="A487" s="125"/>
      <c r="B487" s="126"/>
      <c r="C487" s="113"/>
      <c r="H487" s="113"/>
      <c r="I487" s="118"/>
      <c r="J487" s="113"/>
      <c r="K487" s="113"/>
      <c r="L487" s="114"/>
      <c r="M487" s="113"/>
      <c r="N487" s="113"/>
      <c r="O487" s="113"/>
      <c r="P487" s="114"/>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c r="BD487"/>
      <c r="BE487"/>
      <c r="BF487"/>
      <c r="BG487"/>
      <c r="BH487"/>
      <c r="BI487"/>
    </row>
    <row r="488" spans="1:61" s="1" customFormat="1" x14ac:dyDescent="0.2">
      <c r="A488" s="125"/>
      <c r="B488" s="126"/>
      <c r="C488" s="113"/>
      <c r="H488" s="113"/>
      <c r="I488" s="118"/>
      <c r="J488" s="113"/>
      <c r="K488" s="113"/>
      <c r="L488" s="114"/>
      <c r="M488" s="113"/>
      <c r="N488" s="113"/>
      <c r="O488" s="113"/>
      <c r="P488" s="114"/>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c r="BD488"/>
      <c r="BE488"/>
      <c r="BF488"/>
      <c r="BG488"/>
      <c r="BH488"/>
      <c r="BI488"/>
    </row>
    <row r="489" spans="1:61" s="1" customFormat="1" x14ac:dyDescent="0.2">
      <c r="A489" s="125"/>
      <c r="B489" s="126"/>
      <c r="C489" s="113"/>
      <c r="H489" s="113"/>
      <c r="I489" s="118"/>
      <c r="J489" s="113"/>
      <c r="K489" s="113"/>
      <c r="L489" s="114"/>
      <c r="M489" s="113"/>
      <c r="N489" s="113"/>
      <c r="O489" s="113"/>
      <c r="P489" s="114"/>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c r="BD489"/>
      <c r="BE489"/>
      <c r="BF489"/>
      <c r="BG489"/>
      <c r="BH489"/>
      <c r="BI489"/>
    </row>
    <row r="490" spans="1:61" s="1" customFormat="1" x14ac:dyDescent="0.2">
      <c r="A490" s="125"/>
      <c r="B490" s="126"/>
      <c r="C490" s="113"/>
      <c r="H490" s="113"/>
      <c r="I490" s="118"/>
      <c r="J490" s="113"/>
      <c r="K490" s="113"/>
      <c r="L490" s="114"/>
      <c r="M490" s="113"/>
      <c r="N490" s="113"/>
      <c r="O490" s="113"/>
      <c r="P490" s="114"/>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c r="BD490"/>
      <c r="BE490"/>
      <c r="BF490"/>
      <c r="BG490"/>
      <c r="BH490"/>
      <c r="BI490"/>
    </row>
    <row r="491" spans="1:61" s="1" customFormat="1" x14ac:dyDescent="0.2">
      <c r="A491" s="125"/>
      <c r="B491" s="126"/>
      <c r="C491" s="113"/>
      <c r="H491" s="113"/>
      <c r="I491" s="118"/>
      <c r="J491" s="113"/>
      <c r="K491" s="113"/>
      <c r="L491" s="114"/>
      <c r="M491" s="113"/>
      <c r="N491" s="113"/>
      <c r="O491" s="113"/>
      <c r="P491" s="114"/>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c r="BD491"/>
      <c r="BE491"/>
      <c r="BF491"/>
      <c r="BG491"/>
      <c r="BH491"/>
      <c r="BI491"/>
    </row>
    <row r="492" spans="1:61" s="1" customFormat="1" x14ac:dyDescent="0.2">
      <c r="A492" s="125"/>
      <c r="B492" s="126"/>
      <c r="C492" s="113"/>
      <c r="H492" s="113"/>
      <c r="I492" s="118"/>
      <c r="J492" s="113"/>
      <c r="K492" s="113"/>
      <c r="L492" s="114"/>
      <c r="M492" s="113"/>
      <c r="N492" s="113"/>
      <c r="O492" s="113"/>
      <c r="P492" s="114"/>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c r="BD492"/>
      <c r="BE492"/>
      <c r="BF492"/>
      <c r="BG492"/>
      <c r="BH492"/>
      <c r="BI492"/>
    </row>
    <row r="493" spans="1:61" s="1" customFormat="1" x14ac:dyDescent="0.2">
      <c r="A493" s="125"/>
      <c r="B493" s="126"/>
      <c r="C493" s="113"/>
      <c r="H493" s="113"/>
      <c r="I493" s="118"/>
      <c r="J493" s="113"/>
      <c r="K493" s="113"/>
      <c r="L493" s="114"/>
      <c r="M493" s="113"/>
      <c r="N493" s="113"/>
      <c r="O493" s="113"/>
      <c r="P493" s="114"/>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c r="BD493"/>
      <c r="BE493"/>
      <c r="BF493"/>
      <c r="BG493"/>
      <c r="BH493"/>
      <c r="BI493"/>
    </row>
    <row r="494" spans="1:61" s="1" customFormat="1" x14ac:dyDescent="0.2">
      <c r="A494" s="125"/>
      <c r="B494" s="126"/>
      <c r="C494" s="113"/>
      <c r="H494" s="113"/>
      <c r="I494" s="118"/>
      <c r="J494" s="113"/>
      <c r="K494" s="113"/>
      <c r="L494" s="114"/>
      <c r="M494" s="113"/>
      <c r="N494" s="113"/>
      <c r="O494" s="113"/>
      <c r="P494" s="114"/>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c r="BD494"/>
      <c r="BE494"/>
      <c r="BF494"/>
      <c r="BG494"/>
      <c r="BH494"/>
      <c r="BI494"/>
    </row>
    <row r="495" spans="1:61" s="1" customFormat="1" x14ac:dyDescent="0.2">
      <c r="A495" s="125"/>
      <c r="B495" s="126"/>
      <c r="C495" s="113"/>
      <c r="H495" s="113"/>
      <c r="I495" s="118"/>
      <c r="J495" s="113"/>
      <c r="K495" s="113"/>
      <c r="L495" s="114"/>
      <c r="M495" s="113"/>
      <c r="N495" s="113"/>
      <c r="O495" s="113"/>
      <c r="P495" s="114"/>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c r="BD495"/>
      <c r="BE495"/>
      <c r="BF495"/>
      <c r="BG495"/>
      <c r="BH495"/>
      <c r="BI495"/>
    </row>
    <row r="496" spans="1:61" s="1" customFormat="1" x14ac:dyDescent="0.2">
      <c r="A496" s="125"/>
      <c r="B496" s="126"/>
      <c r="C496" s="113"/>
      <c r="H496" s="113"/>
      <c r="I496" s="118"/>
      <c r="J496" s="113"/>
      <c r="K496" s="113"/>
      <c r="L496" s="114"/>
      <c r="M496" s="113"/>
      <c r="N496" s="113"/>
      <c r="O496" s="113"/>
      <c r="P496" s="114"/>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c r="BD496"/>
      <c r="BE496"/>
      <c r="BF496"/>
      <c r="BG496"/>
      <c r="BH496"/>
      <c r="BI496"/>
    </row>
    <row r="497" spans="1:61" s="1" customFormat="1" x14ac:dyDescent="0.2">
      <c r="A497" s="125"/>
      <c r="B497" s="126"/>
      <c r="C497" s="113"/>
      <c r="H497" s="113"/>
      <c r="I497" s="118"/>
      <c r="J497" s="113"/>
      <c r="K497" s="113"/>
      <c r="L497" s="114"/>
      <c r="M497" s="113"/>
      <c r="N497" s="113"/>
      <c r="O497" s="113"/>
      <c r="P497" s="114"/>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c r="BD497"/>
      <c r="BE497"/>
      <c r="BF497"/>
      <c r="BG497"/>
      <c r="BH497"/>
      <c r="BI497"/>
    </row>
    <row r="498" spans="1:61" s="1" customFormat="1" x14ac:dyDescent="0.2">
      <c r="A498" s="125"/>
      <c r="B498" s="126"/>
      <c r="C498" s="113"/>
      <c r="H498" s="113"/>
      <c r="I498" s="118"/>
      <c r="J498" s="113"/>
      <c r="K498" s="113"/>
      <c r="L498" s="114"/>
      <c r="M498" s="113"/>
      <c r="N498" s="113"/>
      <c r="O498" s="113"/>
      <c r="P498" s="114"/>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c r="BD498"/>
      <c r="BE498"/>
      <c r="BF498"/>
      <c r="BG498"/>
      <c r="BH498"/>
      <c r="BI498"/>
    </row>
    <row r="499" spans="1:61" s="1" customFormat="1" x14ac:dyDescent="0.2">
      <c r="A499" s="125"/>
      <c r="B499" s="126"/>
      <c r="C499" s="113"/>
      <c r="H499" s="113"/>
      <c r="I499" s="118"/>
      <c r="J499" s="113"/>
      <c r="K499" s="113"/>
      <c r="L499" s="114"/>
      <c r="M499" s="113"/>
      <c r="N499" s="113"/>
      <c r="O499" s="113"/>
      <c r="P499" s="114"/>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c r="BD499"/>
      <c r="BE499"/>
      <c r="BF499"/>
      <c r="BG499"/>
      <c r="BH499"/>
      <c r="BI499"/>
    </row>
    <row r="500" spans="1:61" s="1" customFormat="1" x14ac:dyDescent="0.2">
      <c r="A500" s="125"/>
      <c r="B500" s="126"/>
      <c r="C500" s="113"/>
      <c r="H500" s="113"/>
      <c r="I500" s="118"/>
      <c r="J500" s="113"/>
      <c r="K500" s="113"/>
      <c r="L500" s="114"/>
      <c r="M500" s="113"/>
      <c r="N500" s="113"/>
      <c r="O500" s="113"/>
      <c r="P500" s="114"/>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c r="BD500"/>
      <c r="BE500"/>
      <c r="BF500"/>
      <c r="BG500"/>
      <c r="BH500"/>
      <c r="BI500"/>
    </row>
    <row r="501" spans="1:61" s="1" customFormat="1" x14ac:dyDescent="0.2">
      <c r="A501" s="125"/>
      <c r="B501" s="126"/>
      <c r="C501" s="113"/>
      <c r="H501" s="113"/>
      <c r="I501" s="118"/>
      <c r="J501" s="113"/>
      <c r="K501" s="113"/>
      <c r="L501" s="114"/>
      <c r="M501" s="113"/>
      <c r="N501" s="113"/>
      <c r="O501" s="113"/>
      <c r="P501" s="114"/>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c r="BD501"/>
      <c r="BE501"/>
      <c r="BF501"/>
      <c r="BG501"/>
      <c r="BH501"/>
      <c r="BI501"/>
    </row>
    <row r="502" spans="1:61" s="1" customFormat="1" x14ac:dyDescent="0.2">
      <c r="A502" s="125"/>
      <c r="B502" s="126"/>
      <c r="C502" s="113"/>
      <c r="H502" s="113"/>
      <c r="I502" s="118"/>
      <c r="J502" s="113"/>
      <c r="K502" s="113"/>
      <c r="L502" s="114"/>
      <c r="M502" s="113"/>
      <c r="N502" s="113"/>
      <c r="O502" s="113"/>
      <c r="P502" s="114"/>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c r="BD502"/>
      <c r="BE502"/>
      <c r="BF502"/>
      <c r="BG502"/>
      <c r="BH502"/>
      <c r="BI502"/>
    </row>
    <row r="503" spans="1:61" s="1" customFormat="1" x14ac:dyDescent="0.2">
      <c r="A503" s="125"/>
      <c r="B503" s="126"/>
      <c r="C503" s="113"/>
      <c r="H503" s="113"/>
      <c r="I503" s="118"/>
      <c r="J503" s="113"/>
      <c r="K503" s="113"/>
      <c r="L503" s="114"/>
      <c r="M503" s="113"/>
      <c r="N503" s="113"/>
      <c r="O503" s="113"/>
      <c r="P503" s="114"/>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c r="BD503"/>
      <c r="BE503"/>
      <c r="BF503"/>
      <c r="BG503"/>
      <c r="BH503"/>
      <c r="BI503"/>
    </row>
    <row r="504" spans="1:61" s="1" customFormat="1" x14ac:dyDescent="0.2">
      <c r="A504" s="125"/>
      <c r="B504" s="126"/>
      <c r="C504" s="113"/>
      <c r="H504" s="113"/>
      <c r="I504" s="118"/>
      <c r="J504" s="113"/>
      <c r="K504" s="113"/>
      <c r="L504" s="114"/>
      <c r="M504" s="113"/>
      <c r="N504" s="113"/>
      <c r="O504" s="113"/>
      <c r="P504" s="114"/>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c r="BD504"/>
      <c r="BE504"/>
      <c r="BF504"/>
      <c r="BG504"/>
      <c r="BH504"/>
      <c r="BI504"/>
    </row>
    <row r="505" spans="1:61" s="1" customFormat="1" x14ac:dyDescent="0.2">
      <c r="A505" s="125"/>
      <c r="B505" s="126"/>
      <c r="C505" s="113"/>
      <c r="H505" s="113"/>
      <c r="I505" s="118"/>
      <c r="J505" s="113"/>
      <c r="K505" s="113"/>
      <c r="L505" s="114"/>
      <c r="M505" s="113"/>
      <c r="N505" s="113"/>
      <c r="O505" s="113"/>
      <c r="P505" s="114"/>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c r="BD505"/>
      <c r="BE505"/>
      <c r="BF505"/>
      <c r="BG505"/>
      <c r="BH505"/>
      <c r="BI505"/>
    </row>
    <row r="506" spans="1:61" s="1" customFormat="1" x14ac:dyDescent="0.2">
      <c r="A506" s="125"/>
      <c r="B506" s="126"/>
      <c r="C506" s="113"/>
      <c r="H506" s="113"/>
      <c r="I506" s="118"/>
      <c r="J506" s="113"/>
      <c r="K506" s="113"/>
      <c r="L506" s="114"/>
      <c r="M506" s="113"/>
      <c r="N506" s="113"/>
      <c r="O506" s="113"/>
      <c r="P506" s="114"/>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c r="BD506"/>
      <c r="BE506"/>
      <c r="BF506"/>
      <c r="BG506"/>
      <c r="BH506"/>
      <c r="BI506"/>
    </row>
    <row r="507" spans="1:61" s="1" customFormat="1" x14ac:dyDescent="0.2">
      <c r="A507" s="125"/>
      <c r="B507" s="126"/>
      <c r="C507" s="113"/>
      <c r="H507" s="113"/>
      <c r="I507" s="118"/>
      <c r="J507" s="113"/>
      <c r="K507" s="113"/>
      <c r="L507" s="114"/>
      <c r="M507" s="113"/>
      <c r="N507" s="113"/>
      <c r="O507" s="113"/>
      <c r="P507" s="114"/>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c r="BD507"/>
      <c r="BE507"/>
      <c r="BF507"/>
      <c r="BG507"/>
      <c r="BH507"/>
      <c r="BI507"/>
    </row>
    <row r="508" spans="1:61" s="1" customFormat="1" x14ac:dyDescent="0.2">
      <c r="A508" s="125"/>
      <c r="B508" s="126"/>
      <c r="C508" s="113"/>
      <c r="H508" s="113"/>
      <c r="I508" s="118"/>
      <c r="J508" s="113"/>
      <c r="K508" s="113"/>
      <c r="L508" s="114"/>
      <c r="M508" s="113"/>
      <c r="N508" s="113"/>
      <c r="O508" s="113"/>
      <c r="P508" s="114"/>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c r="BD508"/>
      <c r="BE508"/>
      <c r="BF508"/>
      <c r="BG508"/>
      <c r="BH508"/>
      <c r="BI508"/>
    </row>
    <row r="509" spans="1:61" s="1" customFormat="1" x14ac:dyDescent="0.2">
      <c r="A509" s="125"/>
      <c r="B509" s="126"/>
      <c r="C509" s="113"/>
      <c r="H509" s="113"/>
      <c r="I509" s="118"/>
      <c r="J509" s="113"/>
      <c r="K509" s="113"/>
      <c r="L509" s="114"/>
      <c r="M509" s="113"/>
      <c r="N509" s="113"/>
      <c r="O509" s="113"/>
      <c r="P509" s="114"/>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c r="BD509"/>
      <c r="BE509"/>
      <c r="BF509"/>
      <c r="BG509"/>
      <c r="BH509"/>
      <c r="BI509"/>
    </row>
    <row r="510" spans="1:61" s="1" customFormat="1" x14ac:dyDescent="0.2">
      <c r="A510" s="125"/>
      <c r="B510" s="126"/>
      <c r="C510" s="113"/>
      <c r="H510" s="113"/>
      <c r="I510" s="118"/>
      <c r="J510" s="113"/>
      <c r="K510" s="113"/>
      <c r="L510" s="114"/>
      <c r="M510" s="113"/>
      <c r="N510" s="113"/>
      <c r="O510" s="113"/>
      <c r="P510" s="114"/>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c r="BD510"/>
      <c r="BE510"/>
      <c r="BF510"/>
      <c r="BG510"/>
      <c r="BH510"/>
      <c r="BI510"/>
    </row>
    <row r="511" spans="1:61" s="1" customFormat="1" x14ac:dyDescent="0.2">
      <c r="A511" s="125"/>
      <c r="B511" s="126"/>
      <c r="C511" s="113"/>
      <c r="H511" s="113"/>
      <c r="I511" s="118"/>
      <c r="J511" s="113"/>
      <c r="K511" s="113"/>
      <c r="L511" s="114"/>
      <c r="M511" s="113"/>
      <c r="N511" s="113"/>
      <c r="O511" s="113"/>
      <c r="P511" s="114"/>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c r="BD511"/>
      <c r="BE511"/>
      <c r="BF511"/>
      <c r="BG511"/>
      <c r="BH511"/>
      <c r="BI511"/>
    </row>
    <row r="512" spans="1:61" s="1" customFormat="1" x14ac:dyDescent="0.2">
      <c r="A512" s="125"/>
      <c r="B512" s="126"/>
      <c r="C512" s="113"/>
      <c r="H512" s="113"/>
      <c r="I512" s="118"/>
      <c r="J512" s="113"/>
      <c r="K512" s="113"/>
      <c r="L512" s="114"/>
      <c r="M512" s="113"/>
      <c r="N512" s="113"/>
      <c r="O512" s="113"/>
      <c r="P512" s="114"/>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c r="BD512"/>
      <c r="BE512"/>
      <c r="BF512"/>
      <c r="BG512"/>
      <c r="BH512"/>
      <c r="BI512"/>
    </row>
    <row r="513" spans="1:61" s="1" customFormat="1" x14ac:dyDescent="0.2">
      <c r="A513" s="125"/>
      <c r="B513" s="126"/>
      <c r="C513" s="113"/>
      <c r="H513" s="113"/>
      <c r="I513" s="118"/>
      <c r="J513" s="113"/>
      <c r="K513" s="113"/>
      <c r="L513" s="114"/>
      <c r="M513" s="113"/>
      <c r="N513" s="113"/>
      <c r="O513" s="113"/>
      <c r="P513" s="114"/>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c r="BD513"/>
      <c r="BE513"/>
      <c r="BF513"/>
      <c r="BG513"/>
      <c r="BH513"/>
      <c r="BI513"/>
    </row>
    <row r="514" spans="1:61" s="1" customFormat="1" x14ac:dyDescent="0.2">
      <c r="A514" s="125"/>
      <c r="B514" s="126"/>
      <c r="C514" s="113"/>
      <c r="H514" s="113"/>
      <c r="I514" s="118"/>
      <c r="J514" s="113"/>
      <c r="K514" s="113"/>
      <c r="L514" s="114"/>
      <c r="M514" s="113"/>
      <c r="N514" s="113"/>
      <c r="O514" s="113"/>
      <c r="P514" s="114"/>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c r="BD514"/>
      <c r="BE514"/>
      <c r="BF514"/>
      <c r="BG514"/>
      <c r="BH514"/>
      <c r="BI514"/>
    </row>
    <row r="515" spans="1:61" s="1" customFormat="1" x14ac:dyDescent="0.2">
      <c r="A515" s="125"/>
      <c r="B515" s="126"/>
      <c r="C515" s="113"/>
      <c r="H515" s="113"/>
      <c r="I515" s="118"/>
      <c r="J515" s="113"/>
      <c r="K515" s="113"/>
      <c r="L515" s="114"/>
      <c r="M515" s="113"/>
      <c r="N515" s="113"/>
      <c r="O515" s="113"/>
      <c r="P515" s="114"/>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c r="BD515"/>
      <c r="BE515"/>
      <c r="BF515"/>
      <c r="BG515"/>
      <c r="BH515"/>
      <c r="BI515"/>
    </row>
    <row r="516" spans="1:61" s="1" customFormat="1" x14ac:dyDescent="0.2">
      <c r="A516" s="125"/>
      <c r="B516" s="126"/>
      <c r="C516" s="113"/>
      <c r="H516" s="113"/>
      <c r="I516" s="118"/>
      <c r="J516" s="113"/>
      <c r="K516" s="113"/>
      <c r="L516" s="114"/>
      <c r="M516" s="113"/>
      <c r="N516" s="113"/>
      <c r="O516" s="113"/>
      <c r="P516" s="114"/>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c r="BD516"/>
      <c r="BE516"/>
      <c r="BF516"/>
      <c r="BG516"/>
      <c r="BH516"/>
      <c r="BI516"/>
    </row>
    <row r="517" spans="1:61" s="1" customFormat="1" x14ac:dyDescent="0.2">
      <c r="A517" s="125"/>
      <c r="B517" s="126"/>
      <c r="C517" s="113"/>
      <c r="H517" s="113"/>
      <c r="I517" s="118"/>
      <c r="J517" s="113"/>
      <c r="K517" s="113"/>
      <c r="L517" s="114"/>
      <c r="M517" s="113"/>
      <c r="N517" s="113"/>
      <c r="O517" s="113"/>
      <c r="P517" s="114"/>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c r="BD517"/>
      <c r="BE517"/>
      <c r="BF517"/>
      <c r="BG517"/>
      <c r="BH517"/>
      <c r="BI517"/>
    </row>
    <row r="518" spans="1:61" s="1" customFormat="1" x14ac:dyDescent="0.2">
      <c r="A518" s="125"/>
      <c r="B518" s="126"/>
      <c r="C518" s="113"/>
      <c r="H518" s="113"/>
      <c r="I518" s="118"/>
      <c r="J518" s="113"/>
      <c r="K518" s="113"/>
      <c r="L518" s="114"/>
      <c r="M518" s="113"/>
      <c r="N518" s="113"/>
      <c r="O518" s="113"/>
      <c r="P518" s="114"/>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c r="BD518"/>
      <c r="BE518"/>
      <c r="BF518"/>
      <c r="BG518"/>
      <c r="BH518"/>
      <c r="BI518"/>
    </row>
    <row r="519" spans="1:61" s="1" customFormat="1" x14ac:dyDescent="0.2">
      <c r="A519" s="125"/>
      <c r="B519" s="126"/>
      <c r="C519" s="113"/>
      <c r="H519" s="113"/>
      <c r="I519" s="118"/>
      <c r="J519" s="113"/>
      <c r="K519" s="113"/>
      <c r="L519" s="114"/>
      <c r="M519" s="113"/>
      <c r="N519" s="113"/>
      <c r="O519" s="113"/>
      <c r="P519" s="114"/>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c r="BD519"/>
      <c r="BE519"/>
      <c r="BF519"/>
      <c r="BG519"/>
      <c r="BH519"/>
      <c r="BI519"/>
    </row>
    <row r="520" spans="1:61" s="1" customFormat="1" x14ac:dyDescent="0.2">
      <c r="A520" s="125"/>
      <c r="B520" s="126"/>
      <c r="C520" s="113"/>
      <c r="H520" s="113"/>
      <c r="I520" s="118"/>
      <c r="J520" s="113"/>
      <c r="K520" s="113"/>
      <c r="L520" s="114"/>
      <c r="M520" s="113"/>
      <c r="N520" s="113"/>
      <c r="O520" s="113"/>
      <c r="P520" s="114"/>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c r="BD520"/>
      <c r="BE520"/>
      <c r="BF520"/>
      <c r="BG520"/>
      <c r="BH520"/>
      <c r="BI520"/>
    </row>
    <row r="521" spans="1:61" s="1" customFormat="1" x14ac:dyDescent="0.2">
      <c r="A521" s="125"/>
      <c r="B521" s="126"/>
      <c r="C521" s="113"/>
      <c r="H521" s="113"/>
      <c r="I521" s="118"/>
      <c r="J521" s="113"/>
      <c r="K521" s="113"/>
      <c r="L521" s="114"/>
      <c r="M521" s="113"/>
      <c r="N521" s="113"/>
      <c r="O521" s="113"/>
      <c r="P521" s="114"/>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c r="BD521"/>
      <c r="BE521"/>
      <c r="BF521"/>
      <c r="BG521"/>
      <c r="BH521"/>
      <c r="BI521"/>
    </row>
    <row r="522" spans="1:61" s="1" customFormat="1" x14ac:dyDescent="0.2">
      <c r="A522" s="125"/>
      <c r="B522" s="126"/>
      <c r="C522" s="113"/>
      <c r="H522" s="113"/>
      <c r="I522" s="118"/>
      <c r="J522" s="113"/>
      <c r="K522" s="113"/>
      <c r="L522" s="114"/>
      <c r="M522" s="113"/>
      <c r="N522" s="113"/>
      <c r="O522" s="113"/>
      <c r="P522" s="114"/>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c r="BD522"/>
      <c r="BE522"/>
      <c r="BF522"/>
      <c r="BG522"/>
      <c r="BH522"/>
      <c r="BI522"/>
    </row>
    <row r="523" spans="1:61" s="1" customFormat="1" x14ac:dyDescent="0.2">
      <c r="A523" s="125"/>
      <c r="B523" s="126"/>
      <c r="C523" s="113"/>
      <c r="H523" s="113"/>
      <c r="I523" s="118"/>
      <c r="J523" s="113"/>
      <c r="K523" s="113"/>
      <c r="L523" s="114"/>
      <c r="M523" s="113"/>
      <c r="N523" s="113"/>
      <c r="O523" s="113"/>
      <c r="P523" s="114"/>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c r="BD523"/>
      <c r="BE523"/>
      <c r="BF523"/>
      <c r="BG523"/>
      <c r="BH523"/>
      <c r="BI523"/>
    </row>
    <row r="524" spans="1:61" s="1" customFormat="1" x14ac:dyDescent="0.2">
      <c r="A524" s="125"/>
      <c r="B524" s="126"/>
      <c r="C524" s="113"/>
      <c r="H524" s="113"/>
      <c r="I524" s="118"/>
      <c r="J524" s="113"/>
      <c r="K524" s="113"/>
      <c r="L524" s="114"/>
      <c r="M524" s="113"/>
      <c r="N524" s="113"/>
      <c r="O524" s="113"/>
      <c r="P524" s="114"/>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c r="BD524"/>
      <c r="BE524"/>
      <c r="BF524"/>
      <c r="BG524"/>
      <c r="BH524"/>
      <c r="BI524"/>
    </row>
    <row r="525" spans="1:61" s="1" customFormat="1" x14ac:dyDescent="0.2">
      <c r="A525" s="125"/>
      <c r="B525" s="126"/>
      <c r="C525" s="113"/>
      <c r="H525" s="113"/>
      <c r="I525" s="118"/>
      <c r="J525" s="113"/>
      <c r="K525" s="113"/>
      <c r="L525" s="114"/>
      <c r="M525" s="113"/>
      <c r="N525" s="113"/>
      <c r="O525" s="113"/>
      <c r="P525" s="114"/>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c r="BD525"/>
      <c r="BE525"/>
      <c r="BF525"/>
      <c r="BG525"/>
      <c r="BH525"/>
      <c r="BI525"/>
    </row>
    <row r="526" spans="1:61" s="1" customFormat="1" x14ac:dyDescent="0.2">
      <c r="A526" s="125"/>
      <c r="B526" s="126"/>
      <c r="C526" s="113"/>
      <c r="H526" s="113"/>
      <c r="I526" s="118"/>
      <c r="J526" s="113"/>
      <c r="K526" s="113"/>
      <c r="L526" s="114"/>
      <c r="M526" s="113"/>
      <c r="N526" s="113"/>
      <c r="O526" s="113"/>
      <c r="P526" s="114"/>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c r="BD526"/>
      <c r="BE526"/>
      <c r="BF526"/>
      <c r="BG526"/>
      <c r="BH526"/>
      <c r="BI526"/>
    </row>
    <row r="527" spans="1:61" s="1" customFormat="1" x14ac:dyDescent="0.2">
      <c r="A527" s="125"/>
      <c r="B527" s="126"/>
      <c r="C527" s="113"/>
      <c r="H527" s="113"/>
      <c r="I527" s="118"/>
      <c r="J527" s="113"/>
      <c r="K527" s="113"/>
      <c r="L527" s="114"/>
      <c r="M527" s="113"/>
      <c r="N527" s="113"/>
      <c r="O527" s="113"/>
      <c r="P527" s="114"/>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c r="BD527"/>
      <c r="BE527"/>
      <c r="BF527"/>
      <c r="BG527"/>
      <c r="BH527"/>
      <c r="BI527"/>
    </row>
    <row r="528" spans="1:61" s="1" customFormat="1" x14ac:dyDescent="0.2">
      <c r="A528" s="125"/>
      <c r="B528" s="126"/>
      <c r="C528" s="113"/>
      <c r="H528" s="113"/>
      <c r="I528" s="118"/>
      <c r="J528" s="113"/>
      <c r="K528" s="113"/>
      <c r="L528" s="114"/>
      <c r="M528" s="113"/>
      <c r="N528" s="113"/>
      <c r="O528" s="113"/>
      <c r="P528" s="114"/>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c r="BD528"/>
      <c r="BE528"/>
      <c r="BF528"/>
      <c r="BG528"/>
      <c r="BH528"/>
      <c r="BI528"/>
    </row>
    <row r="529" spans="1:61" s="1" customFormat="1" x14ac:dyDescent="0.2">
      <c r="A529" s="125"/>
      <c r="B529" s="126"/>
      <c r="C529" s="113"/>
      <c r="H529" s="113"/>
      <c r="I529" s="118"/>
      <c r="J529" s="113"/>
      <c r="K529" s="113"/>
      <c r="L529" s="114"/>
      <c r="M529" s="113"/>
      <c r="N529" s="113"/>
      <c r="O529" s="113"/>
      <c r="P529" s="114"/>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c r="BD529"/>
      <c r="BE529"/>
      <c r="BF529"/>
      <c r="BG529"/>
      <c r="BH529"/>
      <c r="BI529"/>
    </row>
    <row r="530" spans="1:61" s="1" customFormat="1" x14ac:dyDescent="0.2">
      <c r="A530" s="125"/>
      <c r="B530" s="126"/>
      <c r="C530" s="113"/>
      <c r="H530" s="113"/>
      <c r="I530" s="118"/>
      <c r="J530" s="113"/>
      <c r="K530" s="113"/>
      <c r="L530" s="114"/>
      <c r="M530" s="113"/>
      <c r="N530" s="113"/>
      <c r="O530" s="113"/>
      <c r="P530" s="114"/>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c r="BD530"/>
      <c r="BE530"/>
      <c r="BF530"/>
      <c r="BG530"/>
      <c r="BH530"/>
      <c r="BI530"/>
    </row>
    <row r="531" spans="1:61" s="1" customFormat="1" x14ac:dyDescent="0.2">
      <c r="A531" s="125"/>
      <c r="B531" s="126"/>
      <c r="C531" s="113"/>
      <c r="H531" s="113"/>
      <c r="I531" s="118"/>
      <c r="J531" s="113"/>
      <c r="K531" s="113"/>
      <c r="L531" s="114"/>
      <c r="M531" s="113"/>
      <c r="N531" s="113"/>
      <c r="O531" s="113"/>
      <c r="P531" s="114"/>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c r="BD531"/>
      <c r="BE531"/>
      <c r="BF531"/>
      <c r="BG531"/>
      <c r="BH531"/>
      <c r="BI531"/>
    </row>
    <row r="532" spans="1:61" s="1" customFormat="1" x14ac:dyDescent="0.2">
      <c r="A532" s="125"/>
      <c r="B532" s="126"/>
      <c r="C532" s="113"/>
      <c r="H532" s="113"/>
      <c r="I532" s="118"/>
      <c r="J532" s="113"/>
      <c r="K532" s="113"/>
      <c r="L532" s="114"/>
      <c r="M532" s="113"/>
      <c r="N532" s="113"/>
      <c r="O532" s="113"/>
      <c r="P532" s="114"/>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c r="BD532"/>
      <c r="BE532"/>
      <c r="BF532"/>
      <c r="BG532"/>
      <c r="BH532"/>
      <c r="BI532"/>
    </row>
    <row r="533" spans="1:61" s="1" customFormat="1" x14ac:dyDescent="0.2">
      <c r="A533" s="125"/>
      <c r="B533" s="126"/>
      <c r="C533" s="113"/>
      <c r="H533" s="113"/>
      <c r="I533" s="118"/>
      <c r="J533" s="113"/>
      <c r="K533" s="113"/>
      <c r="L533" s="114"/>
      <c r="M533" s="113"/>
      <c r="N533" s="113"/>
      <c r="O533" s="113"/>
      <c r="P533" s="114"/>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c r="BD533"/>
      <c r="BE533"/>
      <c r="BF533"/>
      <c r="BG533"/>
      <c r="BH533"/>
      <c r="BI533"/>
    </row>
    <row r="534" spans="1:61" s="1" customFormat="1" x14ac:dyDescent="0.2">
      <c r="A534" s="125"/>
      <c r="B534" s="126"/>
      <c r="C534" s="113"/>
      <c r="H534" s="113"/>
      <c r="I534" s="118"/>
      <c r="J534" s="113"/>
      <c r="K534" s="113"/>
      <c r="L534" s="114"/>
      <c r="M534" s="113"/>
      <c r="N534" s="113"/>
      <c r="O534" s="113"/>
      <c r="P534" s="114"/>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c r="BD534"/>
      <c r="BE534"/>
      <c r="BF534"/>
      <c r="BG534"/>
      <c r="BH534"/>
      <c r="BI534"/>
    </row>
    <row r="535" spans="1:61" s="1" customFormat="1" x14ac:dyDescent="0.2">
      <c r="A535" s="125"/>
      <c r="B535" s="126"/>
      <c r="C535" s="113"/>
      <c r="H535" s="113"/>
      <c r="I535" s="118"/>
      <c r="J535" s="113"/>
      <c r="K535" s="113"/>
      <c r="L535" s="114"/>
      <c r="M535" s="113"/>
      <c r="N535" s="113"/>
      <c r="O535" s="113"/>
      <c r="P535" s="114"/>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c r="BD535"/>
      <c r="BE535"/>
      <c r="BF535"/>
      <c r="BG535"/>
      <c r="BH535"/>
      <c r="BI535"/>
    </row>
    <row r="536" spans="1:61" s="1" customFormat="1" x14ac:dyDescent="0.2">
      <c r="A536" s="125"/>
      <c r="B536" s="126"/>
      <c r="C536" s="113"/>
      <c r="H536" s="113"/>
      <c r="I536" s="118"/>
      <c r="J536" s="113"/>
      <c r="K536" s="113"/>
      <c r="L536" s="114"/>
      <c r="M536" s="113"/>
      <c r="N536" s="113"/>
      <c r="O536" s="113"/>
      <c r="P536" s="114"/>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c r="BD536"/>
      <c r="BE536"/>
      <c r="BF536"/>
      <c r="BG536"/>
      <c r="BH536"/>
      <c r="BI536"/>
    </row>
    <row r="537" spans="1:61" s="1" customFormat="1" x14ac:dyDescent="0.2">
      <c r="A537" s="125"/>
      <c r="B537" s="126"/>
      <c r="C537" s="113"/>
      <c r="H537" s="113"/>
      <c r="I537" s="118"/>
      <c r="J537" s="113"/>
      <c r="K537" s="113"/>
      <c r="L537" s="114"/>
      <c r="M537" s="113"/>
      <c r="N537" s="113"/>
      <c r="O537" s="113"/>
      <c r="P537" s="114"/>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c r="BD537"/>
      <c r="BE537"/>
      <c r="BF537"/>
      <c r="BG537"/>
      <c r="BH537"/>
      <c r="BI537"/>
    </row>
    <row r="538" spans="1:61" s="1" customFormat="1" x14ac:dyDescent="0.2">
      <c r="A538" s="125"/>
      <c r="B538" s="126"/>
      <c r="C538" s="113"/>
      <c r="H538" s="113"/>
      <c r="I538" s="118"/>
      <c r="J538" s="113"/>
      <c r="K538" s="113"/>
      <c r="L538" s="114"/>
      <c r="M538" s="113"/>
      <c r="N538" s="113"/>
      <c r="O538" s="113"/>
      <c r="P538" s="114"/>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c r="BD538"/>
      <c r="BE538"/>
      <c r="BF538"/>
      <c r="BG538"/>
      <c r="BH538"/>
      <c r="BI538"/>
    </row>
    <row r="539" spans="1:61" s="1" customFormat="1" x14ac:dyDescent="0.2">
      <c r="A539" s="125"/>
      <c r="B539" s="126"/>
      <c r="C539" s="113"/>
      <c r="H539" s="113"/>
      <c r="I539" s="118"/>
      <c r="J539" s="113"/>
      <c r="K539" s="113"/>
      <c r="L539" s="114"/>
      <c r="M539" s="113"/>
      <c r="N539" s="113"/>
      <c r="O539" s="113"/>
      <c r="P539" s="114"/>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c r="BD539"/>
      <c r="BE539"/>
      <c r="BF539"/>
      <c r="BG539"/>
      <c r="BH539"/>
      <c r="BI539"/>
    </row>
    <row r="540" spans="1:61" s="1" customFormat="1" x14ac:dyDescent="0.2">
      <c r="A540" s="125"/>
      <c r="B540" s="126"/>
      <c r="C540" s="113"/>
      <c r="H540" s="113"/>
      <c r="I540" s="118"/>
      <c r="J540" s="113"/>
      <c r="K540" s="113"/>
      <c r="L540" s="114"/>
      <c r="M540" s="113"/>
      <c r="N540" s="113"/>
      <c r="O540" s="113"/>
      <c r="P540" s="114"/>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c r="BD540"/>
      <c r="BE540"/>
      <c r="BF540"/>
      <c r="BG540"/>
      <c r="BH540"/>
      <c r="BI540"/>
    </row>
    <row r="541" spans="1:61" s="1" customFormat="1" x14ac:dyDescent="0.2">
      <c r="A541" s="125"/>
      <c r="B541" s="126"/>
      <c r="C541" s="113"/>
      <c r="H541" s="113"/>
      <c r="I541" s="118"/>
      <c r="J541" s="113"/>
      <c r="K541" s="113"/>
      <c r="L541" s="114"/>
      <c r="M541" s="113"/>
      <c r="N541" s="113"/>
      <c r="O541" s="113"/>
      <c r="P541" s="114"/>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c r="BD541"/>
      <c r="BE541"/>
      <c r="BF541"/>
      <c r="BG541"/>
      <c r="BH541"/>
      <c r="BI541"/>
    </row>
    <row r="542" spans="1:61" s="1" customFormat="1" x14ac:dyDescent="0.2">
      <c r="A542" s="125"/>
      <c r="B542" s="126"/>
      <c r="C542" s="113"/>
      <c r="H542" s="113"/>
      <c r="I542" s="118"/>
      <c r="J542" s="113"/>
      <c r="K542" s="113"/>
      <c r="L542" s="114"/>
      <c r="M542" s="113"/>
      <c r="N542" s="113"/>
      <c r="O542" s="113"/>
      <c r="P542" s="114"/>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c r="BD542"/>
      <c r="BE542"/>
      <c r="BF542"/>
      <c r="BG542"/>
      <c r="BH542"/>
      <c r="BI542"/>
    </row>
    <row r="543" spans="1:61" s="1" customFormat="1" x14ac:dyDescent="0.2">
      <c r="A543" s="125"/>
      <c r="B543" s="126"/>
      <c r="C543" s="113"/>
      <c r="H543" s="113"/>
      <c r="I543" s="118"/>
      <c r="J543" s="113"/>
      <c r="K543" s="113"/>
      <c r="L543" s="114"/>
      <c r="M543" s="113"/>
      <c r="N543" s="113"/>
      <c r="O543" s="113"/>
      <c r="P543" s="114"/>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c r="BD543"/>
      <c r="BE543"/>
      <c r="BF543"/>
      <c r="BG543"/>
      <c r="BH543"/>
      <c r="BI543"/>
    </row>
    <row r="544" spans="1:61" s="1" customFormat="1" x14ac:dyDescent="0.2">
      <c r="A544" s="125"/>
      <c r="B544" s="126"/>
      <c r="C544" s="113"/>
      <c r="H544" s="113"/>
      <c r="I544" s="118"/>
      <c r="J544" s="113"/>
      <c r="K544" s="113"/>
      <c r="L544" s="114"/>
      <c r="M544" s="113"/>
      <c r="N544" s="113"/>
      <c r="O544" s="113"/>
      <c r="P544" s="114"/>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c r="BD544"/>
      <c r="BE544"/>
      <c r="BF544"/>
      <c r="BG544"/>
      <c r="BH544"/>
      <c r="BI544"/>
    </row>
    <row r="545" spans="1:61" s="1" customFormat="1" x14ac:dyDescent="0.2">
      <c r="A545" s="125"/>
      <c r="B545" s="126"/>
      <c r="C545" s="113"/>
      <c r="H545" s="113"/>
      <c r="I545" s="118"/>
      <c r="J545" s="113"/>
      <c r="K545" s="113"/>
      <c r="L545" s="114"/>
      <c r="M545" s="113"/>
      <c r="N545" s="113"/>
      <c r="O545" s="113"/>
      <c r="P545" s="114"/>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c r="BD545"/>
      <c r="BE545"/>
      <c r="BF545"/>
      <c r="BG545"/>
      <c r="BH545"/>
      <c r="BI545"/>
    </row>
    <row r="546" spans="1:61" s="1" customFormat="1" x14ac:dyDescent="0.2">
      <c r="A546" s="125"/>
      <c r="B546" s="126"/>
      <c r="C546" s="113"/>
      <c r="H546" s="113"/>
      <c r="I546" s="118"/>
      <c r="J546" s="113"/>
      <c r="K546" s="113"/>
      <c r="L546" s="114"/>
      <c r="M546" s="113"/>
      <c r="N546" s="113"/>
      <c r="O546" s="113"/>
      <c r="P546" s="114"/>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c r="BD546"/>
      <c r="BE546"/>
      <c r="BF546"/>
      <c r="BG546"/>
      <c r="BH546"/>
      <c r="BI546"/>
    </row>
    <row r="547" spans="1:61" s="1" customFormat="1" x14ac:dyDescent="0.2">
      <c r="A547" s="125"/>
      <c r="B547" s="126"/>
      <c r="C547" s="113"/>
      <c r="H547" s="113"/>
      <c r="I547" s="118"/>
      <c r="J547" s="113"/>
      <c r="K547" s="113"/>
      <c r="L547" s="114"/>
      <c r="M547" s="113"/>
      <c r="N547" s="113"/>
      <c r="O547" s="113"/>
      <c r="P547" s="114"/>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c r="BD547"/>
      <c r="BE547"/>
      <c r="BF547"/>
      <c r="BG547"/>
      <c r="BH547"/>
      <c r="BI547"/>
    </row>
    <row r="548" spans="1:61" s="1" customFormat="1" x14ac:dyDescent="0.2">
      <c r="A548" s="125"/>
      <c r="B548" s="126"/>
      <c r="C548" s="113"/>
      <c r="H548" s="113"/>
      <c r="I548" s="118"/>
      <c r="J548" s="113"/>
      <c r="K548" s="113"/>
      <c r="L548" s="114"/>
      <c r="M548" s="113"/>
      <c r="N548" s="113"/>
      <c r="O548" s="113"/>
      <c r="P548" s="114"/>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c r="BD548"/>
      <c r="BE548"/>
      <c r="BF548"/>
      <c r="BG548"/>
      <c r="BH548"/>
      <c r="BI548"/>
    </row>
    <row r="549" spans="1:61" s="1" customFormat="1" x14ac:dyDescent="0.2">
      <c r="A549" s="125"/>
      <c r="B549" s="126"/>
      <c r="C549" s="113"/>
      <c r="H549" s="113"/>
      <c r="I549" s="118"/>
      <c r="J549" s="113"/>
      <c r="K549" s="113"/>
      <c r="L549" s="114"/>
      <c r="M549" s="113"/>
      <c r="N549" s="113"/>
      <c r="O549" s="113"/>
      <c r="P549" s="114"/>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c r="BD549"/>
      <c r="BE549"/>
      <c r="BF549"/>
      <c r="BG549"/>
      <c r="BH549"/>
      <c r="BI549"/>
    </row>
    <row r="550" spans="1:61" s="1" customFormat="1" x14ac:dyDescent="0.2">
      <c r="A550" s="125"/>
      <c r="B550" s="126"/>
      <c r="C550" s="113"/>
      <c r="H550" s="113"/>
      <c r="I550" s="118"/>
      <c r="J550" s="113"/>
      <c r="K550" s="113"/>
      <c r="L550" s="114"/>
      <c r="M550" s="113"/>
      <c r="N550" s="113"/>
      <c r="O550" s="113"/>
      <c r="P550" s="114"/>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c r="BD550"/>
      <c r="BE550"/>
      <c r="BF550"/>
      <c r="BG550"/>
      <c r="BH550"/>
      <c r="BI550"/>
    </row>
    <row r="551" spans="1:61" s="1" customFormat="1" x14ac:dyDescent="0.2">
      <c r="A551" s="125"/>
      <c r="B551" s="126"/>
      <c r="C551" s="113"/>
      <c r="H551" s="113"/>
      <c r="I551" s="118"/>
      <c r="J551" s="113"/>
      <c r="K551" s="113"/>
      <c r="L551" s="114"/>
      <c r="M551" s="113"/>
      <c r="N551" s="113"/>
      <c r="O551" s="113"/>
      <c r="P551" s="114"/>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c r="BD551"/>
      <c r="BE551"/>
      <c r="BF551"/>
      <c r="BG551"/>
      <c r="BH551"/>
      <c r="BI551"/>
    </row>
    <row r="552" spans="1:61" s="1" customFormat="1" x14ac:dyDescent="0.2">
      <c r="A552" s="125"/>
      <c r="B552" s="126"/>
      <c r="C552" s="113"/>
      <c r="H552" s="113"/>
      <c r="I552" s="118"/>
      <c r="J552" s="113"/>
      <c r="K552" s="113"/>
      <c r="L552" s="114"/>
      <c r="M552" s="113"/>
      <c r="N552" s="113"/>
      <c r="O552" s="113"/>
      <c r="P552" s="114"/>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c r="BD552"/>
      <c r="BE552"/>
      <c r="BF552"/>
      <c r="BG552"/>
      <c r="BH552"/>
      <c r="BI552"/>
    </row>
    <row r="553" spans="1:61" s="1" customFormat="1" x14ac:dyDescent="0.2">
      <c r="A553" s="125"/>
      <c r="B553" s="126"/>
      <c r="C553" s="113"/>
      <c r="H553" s="113"/>
      <c r="I553" s="118"/>
      <c r="J553" s="113"/>
      <c r="K553" s="113"/>
      <c r="L553" s="114"/>
      <c r="M553" s="113"/>
      <c r="N553" s="113"/>
      <c r="O553" s="113"/>
      <c r="P553" s="114"/>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c r="BD553"/>
      <c r="BE553"/>
      <c r="BF553"/>
      <c r="BG553"/>
      <c r="BH553"/>
      <c r="BI553"/>
    </row>
    <row r="554" spans="1:61" s="1" customFormat="1" x14ac:dyDescent="0.2">
      <c r="A554" s="125"/>
      <c r="B554" s="126"/>
      <c r="C554" s="113"/>
      <c r="H554" s="113"/>
      <c r="I554" s="118"/>
      <c r="J554" s="113"/>
      <c r="K554" s="113"/>
      <c r="L554" s="114"/>
      <c r="M554" s="113"/>
      <c r="N554" s="113"/>
      <c r="O554" s="113"/>
      <c r="P554" s="114"/>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c r="BD554"/>
      <c r="BE554"/>
      <c r="BF554"/>
      <c r="BG554"/>
      <c r="BH554"/>
      <c r="BI554"/>
    </row>
    <row r="555" spans="1:61" s="1" customFormat="1" x14ac:dyDescent="0.2">
      <c r="A555" s="125"/>
      <c r="B555" s="126"/>
      <c r="C555" s="113"/>
      <c r="H555" s="113"/>
      <c r="I555" s="118"/>
      <c r="J555" s="113"/>
      <c r="K555" s="113"/>
      <c r="L555" s="114"/>
      <c r="M555" s="113"/>
      <c r="N555" s="113"/>
      <c r="O555" s="113"/>
      <c r="P555" s="114"/>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c r="BD555"/>
      <c r="BE555"/>
      <c r="BF555"/>
      <c r="BG555"/>
      <c r="BH555"/>
      <c r="BI555"/>
    </row>
    <row r="556" spans="1:61" s="1" customFormat="1" x14ac:dyDescent="0.2">
      <c r="A556" s="125"/>
      <c r="B556" s="126"/>
      <c r="C556" s="113"/>
      <c r="H556" s="113"/>
      <c r="I556" s="118"/>
      <c r="J556" s="113"/>
      <c r="K556" s="113"/>
      <c r="L556" s="114"/>
      <c r="M556" s="113"/>
      <c r="N556" s="113"/>
      <c r="O556" s="113"/>
      <c r="P556" s="114"/>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c r="BD556"/>
      <c r="BE556"/>
      <c r="BF556"/>
      <c r="BG556"/>
      <c r="BH556"/>
      <c r="BI556"/>
    </row>
    <row r="557" spans="1:61" s="1" customFormat="1" x14ac:dyDescent="0.2">
      <c r="A557" s="125"/>
      <c r="B557" s="126"/>
      <c r="C557" s="113"/>
      <c r="H557" s="113"/>
      <c r="I557" s="118"/>
      <c r="J557" s="113"/>
      <c r="K557" s="113"/>
      <c r="L557" s="114"/>
      <c r="M557" s="113"/>
      <c r="N557" s="113"/>
      <c r="O557" s="113"/>
      <c r="P557" s="114"/>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c r="BD557"/>
      <c r="BE557"/>
      <c r="BF557"/>
      <c r="BG557"/>
      <c r="BH557"/>
      <c r="BI557"/>
    </row>
    <row r="558" spans="1:61" s="1" customFormat="1" x14ac:dyDescent="0.2">
      <c r="A558" s="125"/>
      <c r="B558" s="126"/>
      <c r="C558" s="113"/>
      <c r="H558" s="113"/>
      <c r="I558" s="118"/>
      <c r="J558" s="113"/>
      <c r="K558" s="113"/>
      <c r="L558" s="114"/>
      <c r="M558" s="113"/>
      <c r="N558" s="113"/>
      <c r="O558" s="113"/>
      <c r="P558" s="114"/>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c r="BD558"/>
      <c r="BE558"/>
      <c r="BF558"/>
      <c r="BG558"/>
      <c r="BH558"/>
      <c r="BI558"/>
    </row>
    <row r="559" spans="1:61" s="1" customFormat="1" x14ac:dyDescent="0.2">
      <c r="A559" s="125"/>
      <c r="B559" s="126"/>
      <c r="C559" s="113"/>
      <c r="H559" s="113"/>
      <c r="I559" s="118"/>
      <c r="J559" s="113"/>
      <c r="K559" s="113"/>
      <c r="L559" s="114"/>
      <c r="M559" s="113"/>
      <c r="N559" s="113"/>
      <c r="O559" s="113"/>
      <c r="P559" s="114"/>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c r="BD559"/>
      <c r="BE559"/>
      <c r="BF559"/>
      <c r="BG559"/>
      <c r="BH559"/>
      <c r="BI559"/>
    </row>
    <row r="560" spans="1:61" s="1" customFormat="1" x14ac:dyDescent="0.2">
      <c r="A560" s="125"/>
      <c r="B560" s="126"/>
      <c r="C560" s="113"/>
      <c r="H560" s="113"/>
      <c r="I560" s="118"/>
      <c r="J560" s="113"/>
      <c r="K560" s="113"/>
      <c r="L560" s="114"/>
      <c r="M560" s="113"/>
      <c r="N560" s="113"/>
      <c r="O560" s="113"/>
      <c r="P560" s="114"/>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c r="BD560"/>
      <c r="BE560"/>
      <c r="BF560"/>
      <c r="BG560"/>
      <c r="BH560"/>
      <c r="BI560"/>
    </row>
    <row r="561" spans="1:61" s="1" customFormat="1" x14ac:dyDescent="0.2">
      <c r="A561" s="125"/>
      <c r="B561" s="126"/>
      <c r="C561" s="113"/>
      <c r="H561" s="113"/>
      <c r="I561" s="118"/>
      <c r="J561" s="113"/>
      <c r="K561" s="113"/>
      <c r="L561" s="114"/>
      <c r="M561" s="113"/>
      <c r="N561" s="113"/>
      <c r="O561" s="113"/>
      <c r="P561" s="114"/>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c r="BD561"/>
      <c r="BE561"/>
      <c r="BF561"/>
      <c r="BG561"/>
      <c r="BH561"/>
      <c r="BI561"/>
    </row>
    <row r="562" spans="1:61" s="1" customFormat="1" x14ac:dyDescent="0.2">
      <c r="A562" s="125"/>
      <c r="B562" s="126"/>
      <c r="C562" s="113"/>
      <c r="H562" s="113"/>
      <c r="I562" s="118"/>
      <c r="J562" s="113"/>
      <c r="K562" s="113"/>
      <c r="L562" s="114"/>
      <c r="M562" s="113"/>
      <c r="N562" s="113"/>
      <c r="O562" s="113"/>
      <c r="P562" s="114"/>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c r="BD562"/>
      <c r="BE562"/>
      <c r="BF562"/>
      <c r="BG562"/>
      <c r="BH562"/>
      <c r="BI562"/>
    </row>
    <row r="563" spans="1:61" s="1" customFormat="1" x14ac:dyDescent="0.2">
      <c r="A563" s="125"/>
      <c r="B563" s="126"/>
      <c r="C563" s="113"/>
      <c r="H563" s="113"/>
      <c r="I563" s="118"/>
      <c r="J563" s="113"/>
      <c r="K563" s="113"/>
      <c r="L563" s="114"/>
      <c r="M563" s="113"/>
      <c r="N563" s="113"/>
      <c r="O563" s="113"/>
      <c r="P563" s="114"/>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c r="BD563"/>
      <c r="BE563"/>
      <c r="BF563"/>
      <c r="BG563"/>
      <c r="BH563"/>
      <c r="BI563"/>
    </row>
    <row r="564" spans="1:61" s="1" customFormat="1" x14ac:dyDescent="0.2">
      <c r="A564" s="125"/>
      <c r="B564" s="126"/>
      <c r="C564" s="113"/>
      <c r="H564" s="113"/>
      <c r="I564" s="118"/>
      <c r="J564" s="113"/>
      <c r="K564" s="113"/>
      <c r="L564" s="114"/>
      <c r="M564" s="113"/>
      <c r="N564" s="113"/>
      <c r="O564" s="113"/>
      <c r="P564" s="114"/>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c r="BD564"/>
      <c r="BE564"/>
      <c r="BF564"/>
      <c r="BG564"/>
      <c r="BH564"/>
      <c r="BI564"/>
    </row>
    <row r="565" spans="1:61" s="1" customFormat="1" x14ac:dyDescent="0.2">
      <c r="A565" s="125"/>
      <c r="B565" s="126"/>
      <c r="C565" s="113"/>
      <c r="H565" s="113"/>
      <c r="I565" s="118"/>
      <c r="J565" s="113"/>
      <c r="K565" s="113"/>
      <c r="L565" s="114"/>
      <c r="M565" s="113"/>
      <c r="N565" s="113"/>
      <c r="O565" s="113"/>
      <c r="P565" s="114"/>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c r="BD565"/>
      <c r="BE565"/>
      <c r="BF565"/>
      <c r="BG565"/>
      <c r="BH565"/>
      <c r="BI565"/>
    </row>
    <row r="566" spans="1:61" s="1" customFormat="1" x14ac:dyDescent="0.2">
      <c r="A566" s="125"/>
      <c r="B566" s="126"/>
      <c r="C566" s="113"/>
      <c r="H566" s="113"/>
      <c r="I566" s="118"/>
      <c r="J566" s="113"/>
      <c r="K566" s="113"/>
      <c r="L566" s="114"/>
      <c r="M566" s="113"/>
      <c r="N566" s="113"/>
      <c r="O566" s="113"/>
      <c r="P566" s="114"/>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c r="BD566"/>
      <c r="BE566"/>
      <c r="BF566"/>
      <c r="BG566"/>
      <c r="BH566"/>
      <c r="BI566"/>
    </row>
  </sheetData>
  <mergeCells count="1">
    <mergeCell ref="B1:H1"/>
  </mergeCells>
  <dataValidations count="1">
    <dataValidation type="list" allowBlank="1" showInputMessage="1" showErrorMessage="1" sqref="D13 D18 D21:D31 D34:D35 D38 D40:D41 D48 D51 D53 D58 D65 D71 D77 D83 D89 D105 D110:D115 D130:D131 D138 D140:D143 D145:D146 D148:D151 D153:D157 F13 F18 F21:F31 F34:F35 F38 F40:F41 F48 F51 F53 F58 F65 F71 F77 F83 F89 F105 F110:F115 F130:F131 F138 F140:F143 F145:F146 F148:F151 F153:F157 E16:E17 E19:E20 E33 E39 E44:E47 E54:E56 E60:E64 E68:E70 E74:E76 E78 E81:E82 E86:E88 E92 E106 E116:E120 E133 E139 G16:G17 G19:G20 G33 G39 G44:G47 G54:G56 G60:G64 G68:G70 G74:G76 G78 G81:G82 G86:G88 G92 G106 G116:G120 G133 G139 F4:F5 D4:D5" xr:uid="{00000000-0002-0000-0900-000000000000}">
      <formula1>OFFSET($M4, 0,1, 1,COUNTIF($N4:$AZ4,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S-718D Version 0.3&amp;R&amp;8Page &amp;P of &amp;N</oddFooter>
  </headerFooter>
  <rowBreaks count="2" manualBreakCount="2">
    <brk id="48" max="8" man="1"/>
    <brk id="120" max="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4C0090430A340BB2A7641D3732D8E" ma:contentTypeVersion="17" ma:contentTypeDescription="Create a new document." ma:contentTypeScope="" ma:versionID="170764cd24fba04590609ff40e28b523">
  <xsd:schema xmlns:xsd="http://www.w3.org/2001/XMLSchema" xmlns:xs="http://www.w3.org/2001/XMLSchema" xmlns:p="http://schemas.microsoft.com/office/2006/metadata/properties" xmlns:ns2="0eb18a14-863b-47cf-ba69-cea428e3ff84" xmlns:ns3="f01ed3d3-6d5c-437e-b93b-1ee813180e69" targetNamespace="http://schemas.microsoft.com/office/2006/metadata/properties" ma:root="true" ma:fieldsID="0cdc3f43e36dfd408c726c0370bce69d" ns2:_="" ns3:_="">
    <xsd:import namespace="0eb18a14-863b-47cf-ba69-cea428e3ff84"/>
    <xsd:import namespace="f01ed3d3-6d5c-437e-b93b-1ee813180e69"/>
    <xsd:element name="properties">
      <xsd:complexType>
        <xsd:sequence>
          <xsd:element name="documentManagement">
            <xsd:complexType>
              <xsd:all>
                <xsd:element ref="ns2:Comment" minOccurs="0"/>
                <xsd:element ref="ns2:Revision"/>
                <xsd:element ref="ns2:MediaServiceMetadata" minOccurs="0"/>
                <xsd:element ref="ns2:MediaServiceFastMetadata" minOccurs="0"/>
                <xsd:element ref="ns3:Topic-Ref"/>
                <xsd:element ref="ns3:Topic-Ref_x003a_Topic" minOccurs="0"/>
                <xsd:element ref="ns2:Status" minOccurs="0"/>
                <xsd:element ref="ns2:Filetype"/>
                <xsd:element ref="ns2:Spec_x0020_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18a14-863b-47cf-ba69-cea428e3ff84" elementFormDefault="qualified">
    <xsd:import namespace="http://schemas.microsoft.com/office/2006/documentManagement/types"/>
    <xsd:import namespace="http://schemas.microsoft.com/office/infopath/2007/PartnerControls"/>
    <xsd:element name="Comment" ma:index="8" nillable="true" ma:displayName="Comment" ma:internalName="Comment">
      <xsd:simpleType>
        <xsd:restriction base="dms:Note">
          <xsd:maxLength value="255"/>
        </xsd:restriction>
      </xsd:simpleType>
    </xsd:element>
    <xsd:element name="Revision" ma:index="9" ma:displayName="Revision" ma:internalName="Revision">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tatus" ma:index="14" nillable="true" ma:displayName="Status" ma:format="Dropdown" ma:internalName="Status">
      <xsd:simpleType>
        <xsd:restriction base="dms:Choice">
          <xsd:enumeration value="Not published"/>
          <xsd:enumeration value="Public Draft"/>
          <xsd:enumeration value="Committee Draft"/>
          <xsd:enumeration value="Current"/>
          <xsd:enumeration value="Current-"/>
          <xsd:enumeration value="Superseded"/>
          <xsd:enumeration value="Withdrawn"/>
          <xsd:enumeration value="Committee-Draft"/>
        </xsd:restriction>
      </xsd:simpleType>
    </xsd:element>
    <xsd:element name="Filetype" ma:index="15" ma:displayName="File Type" ma:format="Dropdown" ma:internalName="Filetype">
      <xsd:simpleType>
        <xsd:restriction base="dms:Choice">
          <xsd:enumeration value="Excel"/>
          <xsd:enumeration value="Word"/>
          <xsd:enumeration value="PDF"/>
        </xsd:restriction>
      </xsd:simpleType>
    </xsd:element>
    <xsd:element name="Spec_x0020_Type" ma:index="17" ma:displayName="Spec Type" ma:format="Dropdown" ma:internalName="Spec_x0020_Type">
      <xsd:simpleType>
        <xsd:restriction base="dms:Choice">
          <xsd:enumeration value="Datasheet"/>
          <xsd:enumeration value="Information requirements"/>
          <xsd:enumeration value="Quality requirements"/>
          <xsd:enumeration value="Specification"/>
          <xsd:enumeration value="Justification"/>
          <xsd:enumeration value="Resolution"/>
          <xsd:enumeration value="Recommendations"/>
          <xsd:enumeration value="Support Document"/>
          <xsd:enumeration value="Export File"/>
        </xsd:restriction>
      </xsd:simpleType>
    </xsd:element>
  </xsd:schema>
  <xsd:schema xmlns:xsd="http://www.w3.org/2001/XMLSchema" xmlns:xs="http://www.w3.org/2001/XMLSchema" xmlns:dms="http://schemas.microsoft.com/office/2006/documentManagement/types" xmlns:pc="http://schemas.microsoft.com/office/infopath/2007/PartnerControls" targetNamespace="f01ed3d3-6d5c-437e-b93b-1ee813180e69" elementFormDefault="qualified">
    <xsd:import namespace="http://schemas.microsoft.com/office/2006/documentManagement/types"/>
    <xsd:import namespace="http://schemas.microsoft.com/office/infopath/2007/PartnerControls"/>
    <xsd:element name="Topic-Ref" ma:index="12" ma:displayName="Topic-Ref" ma:list="{a300fcff-832d-4a52-9d31-848ee07ce9be}" ma:internalName="Topic_x002d_Ref" ma:readOnly="false" ma:showField="IOGPSpecRef" ma:web="f01ed3d3-6d5c-437e-b93b-1ee813180e69">
      <xsd:simpleType>
        <xsd:restriction base="dms:Lookup"/>
      </xsd:simpleType>
    </xsd:element>
    <xsd:element name="Topic-Ref_x003a_Topic" ma:index="13" nillable="true" ma:displayName="Topic-Ref:Topic" ma:list="{a300fcff-832d-4a52-9d31-848ee07ce9be}" ma:internalName="Topic_x002d_Ref_x003A_Topic" ma:readOnly="true" ma:showField="Title" ma:web="f01ed3d3-6d5c-437e-b93b-1ee813180e69">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0eb18a14-863b-47cf-ba69-cea428e3ff84">Public Draft</Status>
    <Revision xmlns="0eb18a14-863b-47cf-ba69-cea428e3ff84">0.3</Revision>
    <Spec_x0020_Type xmlns="0eb18a14-863b-47cf-ba69-cea428e3ff84">Datasheet</Spec_x0020_Type>
    <Comment xmlns="0eb18a14-863b-47cf-ba69-cea428e3ff84" xsi:nil="true"/>
    <Filetype xmlns="0eb18a14-863b-47cf-ba69-cea428e3ff84">Excel</Filetype>
    <Topic-Ref xmlns="f01ed3d3-6d5c-437e-b93b-1ee813180e69">54</Topic-Re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1D58EB-7832-45E8-970F-A941EFC39B66}"/>
</file>

<file path=customXml/itemProps2.xml><?xml version="1.0" encoding="utf-8"?>
<ds:datastoreItem xmlns:ds="http://schemas.openxmlformats.org/officeDocument/2006/customXml" ds:itemID="{504AC166-C920-4AA2-9063-096FE6122527}">
  <ds:schemaRefs>
    <ds:schemaRef ds:uri="http://purl.org/dc/terms/"/>
    <ds:schemaRef ds:uri="852b0d79-a61e-413c-8960-43e8db2be968"/>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83355071-3dbf-4210-8a44-a5fd048ba042"/>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9983705-51D4-4CED-B7B2-F0F2C1D26A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31</vt:i4>
      </vt:variant>
    </vt:vector>
  </HeadingPairs>
  <TitlesOfParts>
    <vt:vector size="48" baseType="lpstr">
      <vt:lpstr>Front &amp; Preliminaries</vt:lpstr>
      <vt:lpstr>Flow Transmitter, Coriolis</vt:lpstr>
      <vt:lpstr>Flow Transmitter, Magnetic</vt:lpstr>
      <vt:lpstr>Flow Element, Orifice</vt:lpstr>
      <vt:lpstr>Flow Transmitter, Ultrasonic</vt:lpstr>
      <vt:lpstr>Flow Element, Venturi</vt:lpstr>
      <vt:lpstr>Flow Transmitter, Vortex</vt:lpstr>
      <vt:lpstr>Level Transmitter, Magnetic</vt:lpstr>
      <vt:lpstr>Level Transmitter, Hydrostatic</vt:lpstr>
      <vt:lpstr>Level Transmitter, Radar GW</vt:lpstr>
      <vt:lpstr>Level Transmitter, Radar NC</vt:lpstr>
      <vt:lpstr>Pressure Transmitter, Diff</vt:lpstr>
      <vt:lpstr>Pressure Transmitter</vt:lpstr>
      <vt:lpstr>Temperature Transmitter</vt:lpstr>
      <vt:lpstr>Supplement</vt:lpstr>
      <vt:lpstr>Guidance</vt:lpstr>
      <vt:lpstr>Back Cover</vt:lpstr>
      <vt:lpstr>'Back Cover'!Print_Area</vt:lpstr>
      <vt:lpstr>'Flow Element, Orifice'!Print_Area</vt:lpstr>
      <vt:lpstr>'Flow Element, Venturi'!Print_Area</vt:lpstr>
      <vt:lpstr>'Flow Transmitter, Coriolis'!Print_Area</vt:lpstr>
      <vt:lpstr>'Flow Transmitter, Magnetic'!Print_Area</vt:lpstr>
      <vt:lpstr>'Flow Transmitter, Ultrasonic'!Print_Area</vt:lpstr>
      <vt:lpstr>'Flow Transmitter, Vortex'!Print_Area</vt:lpstr>
      <vt:lpstr>'Front &amp; Preliminaries'!Print_Area</vt:lpstr>
      <vt:lpstr>Guidance!Print_Area</vt:lpstr>
      <vt:lpstr>'Level Transmitter, Hydrostatic'!Print_Area</vt:lpstr>
      <vt:lpstr>'Level Transmitter, Magnetic'!Print_Area</vt:lpstr>
      <vt:lpstr>'Level Transmitter, Radar GW'!Print_Area</vt:lpstr>
      <vt:lpstr>'Level Transmitter, Radar NC'!Print_Area</vt:lpstr>
      <vt:lpstr>'Pressure Transmitter'!Print_Area</vt:lpstr>
      <vt:lpstr>'Pressure Transmitter, Diff'!Print_Area</vt:lpstr>
      <vt:lpstr>Supplement!Print_Area</vt:lpstr>
      <vt:lpstr>'Temperature Transmitter'!Print_Area</vt:lpstr>
      <vt:lpstr>'Flow Element, Orifice'!Print_Titles</vt:lpstr>
      <vt:lpstr>'Flow Element, Venturi'!Print_Titles</vt:lpstr>
      <vt:lpstr>'Flow Transmitter, Coriolis'!Print_Titles</vt:lpstr>
      <vt:lpstr>'Flow Transmitter, Magnetic'!Print_Titles</vt:lpstr>
      <vt:lpstr>'Flow Transmitter, Ultrasonic'!Print_Titles</vt:lpstr>
      <vt:lpstr>'Flow Transmitter, Vortex'!Print_Titles</vt:lpstr>
      <vt:lpstr>'Level Transmitter, Hydrostatic'!Print_Titles</vt:lpstr>
      <vt:lpstr>'Level Transmitter, Magnetic'!Print_Titles</vt:lpstr>
      <vt:lpstr>'Level Transmitter, Radar GW'!Print_Titles</vt:lpstr>
      <vt:lpstr>'Level Transmitter, Radar NC'!Print_Titles</vt:lpstr>
      <vt:lpstr>'Pressure Transmitter'!Print_Titles</vt:lpstr>
      <vt:lpstr>'Pressure Transmitter, Diff'!Print_Titles</vt:lpstr>
      <vt:lpstr>Supplement!Print_Titles</vt:lpstr>
      <vt:lpstr>'Temperature Transmitter'!Print_Titles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Data Sheets for Basic Process Measurement Instruments</dc:title>
  <dc:creator>Manley, Rachel A</dc:creator>
  <cp:lastModifiedBy>Day, Clotilde</cp:lastModifiedBy>
  <cp:lastPrinted>2021-11-10T11:29:20Z</cp:lastPrinted>
  <dcterms:created xsi:type="dcterms:W3CDTF">2021-11-01T18:09:12Z</dcterms:created>
  <dcterms:modified xsi:type="dcterms:W3CDTF">2021-11-10T11:30:44Z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0x010100CE44C0090430A340BB2A7641D3732D8E</vt:lpwstr>
  </property>
</Properties>
</file>